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мониторинг 2024 аралық\"/>
    </mc:Choice>
  </mc:AlternateContent>
  <xr:revisionPtr revIDLastSave="0" documentId="13_ncr:1_{908C1C8A-6E38-4046-A3CE-698A881360E4}" xr6:coauthVersionLast="47" xr6:coauthVersionMax="47" xr10:uidLastSave="{00000000-0000-0000-0000-000000000000}"/>
  <bookViews>
    <workbookView xWindow="-120" yWindow="-120" windowWidth="29040" windowHeight="15720" tabRatio="621" xr2:uid="{DA4755AE-7514-4518-8359-8C2D005AA3BC}"/>
  </bookViews>
  <sheets>
    <sheet name="ортаңғы топ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46" i="1"/>
  <c r="D44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K40" i="1"/>
  <c r="M40" i="1"/>
  <c r="H40" i="1"/>
  <c r="BU41" i="1"/>
  <c r="BT41" i="1"/>
  <c r="BS41" i="1"/>
  <c r="BR41" i="1"/>
  <c r="BQ41" i="1"/>
  <c r="BP41" i="1"/>
  <c r="BO41" i="1"/>
  <c r="BN41" i="1"/>
  <c r="BL41" i="1"/>
  <c r="BI41" i="1"/>
  <c r="BF41" i="1"/>
  <c r="BC41" i="1"/>
  <c r="AZ41" i="1"/>
  <c r="AW41" i="1"/>
  <c r="AT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E49" i="1" s="1"/>
  <c r="D49" i="1" s="1"/>
  <c r="T41" i="1"/>
  <c r="S41" i="1"/>
  <c r="R41" i="1"/>
  <c r="Q41" i="1"/>
  <c r="P41" i="1"/>
  <c r="O41" i="1"/>
  <c r="N41" i="1"/>
  <c r="M41" i="1"/>
  <c r="L41" i="1"/>
  <c r="E44" i="1" s="1"/>
  <c r="K41" i="1"/>
  <c r="J41" i="1"/>
  <c r="I41" i="1"/>
  <c r="H41" i="1"/>
  <c r="G41" i="1"/>
  <c r="F41" i="1"/>
  <c r="D41" i="1"/>
  <c r="C41" i="1"/>
  <c r="D40" i="1"/>
  <c r="S40" i="1"/>
  <c r="Z40" i="1"/>
  <c r="AT40" i="1"/>
  <c r="AO40" i="1"/>
  <c r="AP40" i="1"/>
  <c r="AR40" i="1"/>
  <c r="AQ40" i="1"/>
  <c r="AN40" i="1"/>
  <c r="AJ40" i="1"/>
  <c r="AL40" i="1"/>
  <c r="AM40" i="1"/>
  <c r="AK40" i="1"/>
  <c r="AI40" i="1"/>
  <c r="AH40" i="1"/>
  <c r="AF40" i="1"/>
  <c r="AG40" i="1"/>
  <c r="AE40" i="1"/>
  <c r="AD40" i="1"/>
  <c r="AC40" i="1"/>
  <c r="AB40" i="1"/>
  <c r="AA40" i="1"/>
  <c r="Y40" i="1"/>
  <c r="X40" i="1"/>
  <c r="W40" i="1"/>
  <c r="V40" i="1"/>
  <c r="U40" i="1"/>
  <c r="T40" i="1"/>
  <c r="R40" i="1"/>
  <c r="Q40" i="1"/>
  <c r="P40" i="1"/>
  <c r="O40" i="1"/>
  <c r="N40" i="1"/>
  <c r="L40" i="1"/>
  <c r="J40" i="1"/>
  <c r="I40" i="1"/>
  <c r="F40" i="1"/>
  <c r="C40" i="1"/>
  <c r="BL40" i="1"/>
  <c r="BI40" i="1"/>
  <c r="BF40" i="1"/>
  <c r="BC40" i="1"/>
  <c r="AZ40" i="1"/>
  <c r="AW40" i="1"/>
  <c r="G40" i="1"/>
  <c r="BM40" i="1" l="1"/>
  <c r="BM41" i="1" s="1"/>
  <c r="BK40" i="1"/>
  <c r="BK41" i="1" s="1"/>
  <c r="E53" i="1" s="1"/>
  <c r="D53" i="1" s="1"/>
  <c r="BJ40" i="1"/>
  <c r="BJ41" i="1" s="1"/>
  <c r="BH40" i="1"/>
  <c r="BH41" i="1" s="1"/>
  <c r="BG40" i="1"/>
  <c r="BG41" i="1" s="1"/>
  <c r="BE40" i="1"/>
  <c r="BE41" i="1" s="1"/>
  <c r="BD40" i="1"/>
  <c r="BD41" i="1" s="1"/>
  <c r="BB40" i="1"/>
  <c r="BB41" i="1" s="1"/>
  <c r="BA40" i="1"/>
  <c r="BA41" i="1" s="1"/>
  <c r="AY40" i="1"/>
  <c r="AY41" i="1" s="1"/>
  <c r="AX40" i="1"/>
  <c r="AX41" i="1" s="1"/>
  <c r="AV40" i="1"/>
  <c r="AV41" i="1" s="1"/>
  <c r="AU40" i="1"/>
  <c r="AU41" i="1" s="1"/>
  <c r="AS40" i="1"/>
  <c r="AS41" i="1" s="1"/>
  <c r="G49" i="1" s="1"/>
  <c r="F49" i="1" s="1"/>
  <c r="E40" i="1"/>
  <c r="E41" i="1" s="1"/>
  <c r="E46" i="1" s="1"/>
  <c r="E45" i="1" l="1"/>
  <c r="D45" i="1" s="1"/>
  <c r="I58" i="1"/>
  <c r="H58" i="1" s="1"/>
  <c r="I60" i="1"/>
  <c r="H60" i="1" s="1"/>
  <c r="M58" i="1"/>
  <c r="L58" i="1" s="1"/>
  <c r="M60" i="1"/>
  <c r="L60" i="1" s="1"/>
  <c r="E63" i="1"/>
  <c r="D63" i="1" s="1"/>
  <c r="K59" i="1"/>
  <c r="J59" i="1" s="1"/>
  <c r="G59" i="1"/>
  <c r="F59" i="1" s="1"/>
  <c r="I49" i="1"/>
  <c r="H49" i="1" s="1"/>
  <c r="E54" i="1"/>
  <c r="D54" i="1" s="1"/>
  <c r="E58" i="1"/>
  <c r="D58" i="1" s="1"/>
  <c r="E60" i="1"/>
  <c r="D60" i="1" s="1"/>
  <c r="E50" i="1"/>
  <c r="D50" i="1" s="1"/>
  <c r="G58" i="1"/>
  <c r="F58" i="1" s="1"/>
  <c r="K58" i="1"/>
  <c r="J58" i="1" s="1"/>
  <c r="M59" i="1"/>
  <c r="L59" i="1" s="1"/>
  <c r="E62" i="1"/>
  <c r="D62" i="1" s="1"/>
  <c r="E64" i="1"/>
  <c r="D64" i="1" s="1"/>
  <c r="K60" i="1"/>
  <c r="J60" i="1" s="1"/>
  <c r="I59" i="1"/>
  <c r="H59" i="1" s="1"/>
  <c r="G60" i="1"/>
  <c r="F60" i="1" s="1"/>
  <c r="E59" i="1"/>
  <c r="D59" i="1" s="1"/>
  <c r="E55" i="1"/>
  <c r="D55" i="1" s="1"/>
  <c r="I50" i="1"/>
  <c r="H50" i="1" s="1"/>
  <c r="G51" i="1"/>
  <c r="F51" i="1" s="1"/>
  <c r="E51" i="1"/>
  <c r="G50" i="1"/>
  <c r="F50" i="1" s="1"/>
  <c r="I51" i="1"/>
  <c r="H51" i="1" s="1"/>
  <c r="D52" i="1" l="1"/>
  <c r="D56" i="1"/>
  <c r="E47" i="1"/>
  <c r="D47" i="1"/>
  <c r="M61" i="1"/>
  <c r="K61" i="1"/>
  <c r="J61" i="1"/>
  <c r="G61" i="1"/>
  <c r="I61" i="1"/>
  <c r="F61" i="1"/>
  <c r="E56" i="1"/>
  <c r="D61" i="1"/>
  <c r="G52" i="1"/>
  <c r="L61" i="1"/>
  <c r="H61" i="1"/>
  <c r="E61" i="1"/>
  <c r="D65" i="1"/>
  <c r="E65" i="1"/>
  <c r="F52" i="1"/>
  <c r="H52" i="1"/>
  <c r="E52" i="1"/>
  <c r="I52" i="1"/>
</calcChain>
</file>

<file path=xl/sharedStrings.xml><?xml version="1.0" encoding="utf-8"?>
<sst xmlns="http://schemas.openxmlformats.org/spreadsheetml/2006/main" count="374" uniqueCount="334">
  <si>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</si>
  <si>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</si>
  <si>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</si>
  <si>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</si>
  <si>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</si>
  <si>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</si>
  <si>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</si>
  <si>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</si>
  <si>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</si>
  <si>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</si>
  <si>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</si>
  <si>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</si>
  <si>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</si>
  <si>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</si>
  <si>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</si>
  <si>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</si>
  <si>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</si>
  <si>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</si>
  <si>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</si>
  <si>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</si>
  <si>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</si>
  <si>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</si>
  <si>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</si>
  <si>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</si>
  <si>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</si>
  <si>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</si>
  <si>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</si>
  <si>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</si>
  <si>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</si>
  <si>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</si>
  <si>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</si>
  <si>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</si>
  <si>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</si>
  <si>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</si>
  <si>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</si>
  <si>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</si>
  <si>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</si>
  <si>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</si>
  <si>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</si>
  <si>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</si>
  <si>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</si>
  <si>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</si>
  <si>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</si>
  <si>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</si>
  <si>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</si>
  <si>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</si>
  <si>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</si>
  <si>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</si>
  <si>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</si>
  <si>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</si>
  <si>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</si>
  <si>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</si>
  <si>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</si>
  <si>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</si>
  <si>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</si>
  <si>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</si>
  <si>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</si>
  <si>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</si>
  <si>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</si>
  <si>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</si>
  <si>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</si>
  <si>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</si>
  <si>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</si>
  <si>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</si>
  <si>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</si>
  <si>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</si>
  <si>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</si>
  <si>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</si>
  <si>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</si>
  <si>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</si>
  <si>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</si>
  <si>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</si>
  <si>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</si>
  <si>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</si>
  <si>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</si>
  <si>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</si>
  <si>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</si>
  <si>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</si>
  <si>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</si>
  <si>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</si>
  <si>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</si>
  <si>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</si>
  <si>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</si>
  <si>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</si>
  <si>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</si>
  <si>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</si>
  <si>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</si>
  <si>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</si>
  <si>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</si>
  <si>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</si>
  <si>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</si>
  <si>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</si>
  <si>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</si>
  <si>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</si>
  <si>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</si>
  <si>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</si>
  <si>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</si>
  <si>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</si>
  <si>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</si>
  <si>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</si>
  <si>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</si>
  <si>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</si>
  <si>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</si>
  <si>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</si>
  <si>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</si>
  <si>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</si>
  <si>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</si>
  <si>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</si>
  <si>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</si>
  <si>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</si>
  <si>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</si>
  <si>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</si>
  <si>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</si>
  <si>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</si>
  <si>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</si>
  <si>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</si>
  <si>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</si>
  <si>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</si>
  <si>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</si>
  <si>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</si>
  <si>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</si>
  <si>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</si>
  <si>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</si>
  <si>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</si>
  <si>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</si>
  <si>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</si>
  <si>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</si>
  <si>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</si>
  <si>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</si>
  <si>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</si>
  <si>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</si>
  <si>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</si>
  <si>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</si>
  <si>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</si>
  <si>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</si>
  <si>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</si>
  <si>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</si>
  <si>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</si>
  <si>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</si>
  <si>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</si>
  <si>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</si>
  <si>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</si>
  <si>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</si>
  <si>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</si>
  <si>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</si>
  <si>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</si>
  <si>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</si>
  <si>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</si>
  <si>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</si>
  <si>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</si>
  <si>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</si>
  <si>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</si>
  <si>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</si>
  <si>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</si>
  <si>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</si>
  <si>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</si>
  <si>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</si>
  <si>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</si>
  <si>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</si>
  <si>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</si>
  <si>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</si>
  <si>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</si>
  <si>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</si>
  <si>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</si>
  <si>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</si>
  <si>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</si>
  <si>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</si>
  <si>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</si>
  <si>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</si>
  <si>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</si>
  <si>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</si>
  <si>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</si>
  <si>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</si>
  <si>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</si>
  <si>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</si>
  <si>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</si>
  <si>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</si>
  <si>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</si>
  <si>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</si>
  <si>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</si>
  <si>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</si>
  <si>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</si>
  <si>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</si>
  <si>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</si>
  <si>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</si>
  <si>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</si>
  <si>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</si>
  <si>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</si>
  <si>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</si>
  <si>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</si>
  <si>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</si>
  <si>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</si>
  <si>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</si>
  <si>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</si>
  <si>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</si>
  <si>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</si>
  <si>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</si>
  <si>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</si>
  <si>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</si>
  <si>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</si>
  <si>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</si>
  <si>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</si>
  <si>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</si>
  <si>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</si>
  <si>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</si>
  <si>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</si>
  <si>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</si>
  <si>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</si>
  <si>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</si>
  <si>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</si>
  <si>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</si>
  <si>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</si>
  <si>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</si>
  <si>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</si>
  <si>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</si>
  <si>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</si>
  <si>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</si>
  <si>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</si>
  <si>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</si>
  <si>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</si>
  <si>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</si>
  <si>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</si>
  <si>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</si>
  <si>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</si>
  <si>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</si>
  <si>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</si>
  <si>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</si>
  <si>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</si>
  <si>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</si>
  <si>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</si>
  <si>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</si>
  <si>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</si>
  <si>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</si>
  <si>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</si>
  <si>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</si>
  <si>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</si>
  <si>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</si>
  <si>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</si>
  <si>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</si>
  <si>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</si>
  <si>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</si>
  <si>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</si>
  <si>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</si>
  <si>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</si>
  <si>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</si>
  <si>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</si>
  <si>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</si>
  <si>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</si>
  <si>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</si>
  <si>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</si>
  <si>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</si>
  <si>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</si>
  <si>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</si>
  <si>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</si>
  <si>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</si>
  <si>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</si>
  <si>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</si>
  <si>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</si>
  <si>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</si>
  <si>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</si>
  <si>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</si>
  <si>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</si>
  <si>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</si>
  <si>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</si>
  <si>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</si>
  <si>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</si>
  <si>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</si>
  <si>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</si>
  <si>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</si>
  <si>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</si>
  <si>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</si>
  <si>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</si>
  <si>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</si>
  <si>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</si>
  <si>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</si>
  <si>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</si>
  <si>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</si>
  <si>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</si>
  <si>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</si>
  <si>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</si>
  <si>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</si>
  <si>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</si>
  <si>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</si>
  <si>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</si>
  <si>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</si>
  <si>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</si>
  <si>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</si>
  <si>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</si>
  <si>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</si>
  <si>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</si>
  <si>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</si>
  <si>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</si>
  <si>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</si>
  <si>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</si>
  <si>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</si>
  <si>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</si>
  <si>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</si>
  <si>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</si>
  <si>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</si>
  <si>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</si>
  <si>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</si>
  <si>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</si>
  <si>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</si>
  <si>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</si>
  <si>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</si>
  <si>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</si>
  <si>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</si>
  <si>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</si>
  <si>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>Абылай Заңғар</t>
  </si>
  <si>
    <t>Азамат Айлин</t>
  </si>
  <si>
    <t>Айнабай Інжу</t>
  </si>
  <si>
    <t>Алияхан Диас</t>
  </si>
  <si>
    <t>Аманжолов Абуллаһ</t>
  </si>
  <si>
    <t>Батырұлан Айбар</t>
  </si>
  <si>
    <t>Бауыржанова Алифа</t>
  </si>
  <si>
    <t>Бейсен Көркем</t>
  </si>
  <si>
    <t>Бекболат Алдияр</t>
  </si>
  <si>
    <t>Еламан Сабина</t>
  </si>
  <si>
    <t>Есенгельді Мансур</t>
  </si>
  <si>
    <t>Есімхан Арыстан</t>
  </si>
  <si>
    <t>Әбілқасым Санжар</t>
  </si>
  <si>
    <t>Әкім Сымбат</t>
  </si>
  <si>
    <t>Жолдасбек Айтөре</t>
  </si>
  <si>
    <t>Жұбаныш Жантөре</t>
  </si>
  <si>
    <t>Қакин Ерсайын</t>
  </si>
  <si>
    <t>Қали Айкерім</t>
  </si>
  <si>
    <t>Қапар Алтаир</t>
  </si>
  <si>
    <t>Құрылыс Мадияр</t>
  </si>
  <si>
    <t>Мұханбетқадыр Балжан</t>
  </si>
  <si>
    <t>Нұржан Жанайым</t>
  </si>
  <si>
    <t>Сахиева Айша</t>
  </si>
  <si>
    <t>Тайжан Айсезім</t>
  </si>
  <si>
    <t>Талғат Айлин</t>
  </si>
  <si>
    <t>Талғат Арыслан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</si>
</sst>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1" fontId="0" fillId="0" borderId="0" xfId="0" applyNumberFormat="1"/>
    <xf numFmtId="0" fontId="4" fillId="0" borderId="5" xfId="0" applyFont="1" applyFill="1" applyBorder="1" applyAlignment="1">
      <alignment horizontal="center" wrapText="1"/>
    </xf>
    <xf numFmtId="0" fontId="15" fillId="0" borderId="1" xfId="0" applyFont="1" applyFill="1" applyBorder="1"/>
    <xf numFmtId="0" fontId="0" fillId="0" borderId="1" xfId="0" applyFill="1" applyBorder="1"/>
    <xf numFmtId="0" fontId="4" fillId="0" borderId="0" xfId="0" applyFont="1" applyFill="1" applyAlignment="1">
      <alignment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15" fillId="0" borderId="6" xfId="0" applyFont="1" applyFill="1" applyBorder="1"/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7EBA-F62E-48F3-A4B9-651E92996995}">
  <dimension ref="A1:IT67"/>
  <sheetViews>
    <sheetView tabSelected="1" topLeftCell="A35" workbookViewId="0">
      <selection activeCell="G64" sqref="G6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4"/>
      <c r="S2" s="4"/>
      <c r="T2" s="4"/>
      <c r="U2" s="4"/>
      <c r="V2" s="4"/>
      <c r="FI2" s="55" t="s">
        <v>3</v>
      </c>
      <c r="FJ2" s="55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56" t="s">
        <v>4</v>
      </c>
      <c r="B4" s="56" t="s">
        <v>5</v>
      </c>
      <c r="C4" s="57" t="s">
        <v>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 t="s">
        <v>7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61" t="s">
        <v>8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2" t="s">
        <v>9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35" t="s">
        <v>10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25">
      <c r="A5" s="56"/>
      <c r="B5" s="56"/>
      <c r="C5" s="52" t="s">
        <v>11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12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1" t="s">
        <v>13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2" t="s">
        <v>15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16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3" t="s">
        <v>17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18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65" t="s">
        <v>19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53" t="s">
        <v>20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1" t="s">
        <v>21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6"/>
      <c r="B6" s="56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56"/>
      <c r="B7" s="56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56"/>
      <c r="B8" s="56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56"/>
      <c r="B9" s="56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56"/>
      <c r="B10" s="5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56"/>
      <c r="B11" s="56"/>
      <c r="C11" s="52" t="s">
        <v>22</v>
      </c>
      <c r="D11" s="52" t="s">
        <v>23</v>
      </c>
      <c r="E11" s="52" t="s">
        <v>24</v>
      </c>
      <c r="F11" s="52" t="s">
        <v>25</v>
      </c>
      <c r="G11" s="52" t="s">
        <v>26</v>
      </c>
      <c r="H11" s="52" t="s">
        <v>27</v>
      </c>
      <c r="I11" s="52" t="s">
        <v>28</v>
      </c>
      <c r="J11" s="52" t="s">
        <v>29</v>
      </c>
      <c r="K11" s="52" t="s">
        <v>30</v>
      </c>
      <c r="L11" s="52" t="s">
        <v>31</v>
      </c>
      <c r="M11" s="52" t="s">
        <v>29</v>
      </c>
      <c r="N11" s="52" t="s">
        <v>30</v>
      </c>
      <c r="O11" s="52" t="s">
        <v>32</v>
      </c>
      <c r="P11" s="52" t="s">
        <v>33</v>
      </c>
      <c r="Q11" s="52" t="s">
        <v>34</v>
      </c>
      <c r="R11" s="52" t="s">
        <v>35</v>
      </c>
      <c r="S11" s="52"/>
      <c r="T11" s="52"/>
      <c r="U11" s="52" t="s">
        <v>36</v>
      </c>
      <c r="V11" s="52"/>
      <c r="W11" s="52"/>
      <c r="X11" s="52" t="s">
        <v>37</v>
      </c>
      <c r="Y11" s="52"/>
      <c r="Z11" s="52"/>
      <c r="AA11" s="51" t="s">
        <v>38</v>
      </c>
      <c r="AB11" s="51"/>
      <c r="AC11" s="51"/>
      <c r="AD11" s="52" t="s">
        <v>39</v>
      </c>
      <c r="AE11" s="52"/>
      <c r="AF11" s="52"/>
      <c r="AG11" s="52" t="s">
        <v>40</v>
      </c>
      <c r="AH11" s="52"/>
      <c r="AI11" s="52"/>
      <c r="AJ11" s="51" t="s">
        <v>41</v>
      </c>
      <c r="AK11" s="51"/>
      <c r="AL11" s="51"/>
      <c r="AM11" s="52" t="s">
        <v>42</v>
      </c>
      <c r="AN11" s="52"/>
      <c r="AO11" s="52"/>
      <c r="AP11" s="52" t="s">
        <v>43</v>
      </c>
      <c r="AQ11" s="52"/>
      <c r="AR11" s="52"/>
      <c r="AS11" s="52" t="s">
        <v>44</v>
      </c>
      <c r="AT11" s="52"/>
      <c r="AU11" s="52"/>
      <c r="AV11" s="52" t="s">
        <v>45</v>
      </c>
      <c r="AW11" s="52"/>
      <c r="AX11" s="52"/>
      <c r="AY11" s="52" t="s">
        <v>46</v>
      </c>
      <c r="AZ11" s="52"/>
      <c r="BA11" s="52"/>
      <c r="BB11" s="52" t="s">
        <v>47</v>
      </c>
      <c r="BC11" s="52"/>
      <c r="BD11" s="52"/>
      <c r="BE11" s="52" t="s">
        <v>48</v>
      </c>
      <c r="BF11" s="52"/>
      <c r="BG11" s="52"/>
      <c r="BH11" s="52" t="s">
        <v>49</v>
      </c>
      <c r="BI11" s="52"/>
      <c r="BJ11" s="52"/>
      <c r="BK11" s="51" t="s">
        <v>50</v>
      </c>
      <c r="BL11" s="51"/>
      <c r="BM11" s="51"/>
      <c r="BN11" s="51" t="s">
        <v>51</v>
      </c>
      <c r="BO11" s="51"/>
      <c r="BP11" s="51"/>
      <c r="BQ11" s="51" t="s">
        <v>52</v>
      </c>
      <c r="BR11" s="51"/>
      <c r="BS11" s="51"/>
      <c r="BT11" s="51" t="s">
        <v>53</v>
      </c>
      <c r="BU11" s="51"/>
      <c r="BV11" s="51"/>
      <c r="BW11" s="51" t="s">
        <v>54</v>
      </c>
      <c r="BX11" s="51"/>
      <c r="BY11" s="51"/>
      <c r="BZ11" s="51" t="s">
        <v>55</v>
      </c>
      <c r="CA11" s="51"/>
      <c r="CB11" s="51"/>
      <c r="CC11" s="51" t="s">
        <v>56</v>
      </c>
      <c r="CD11" s="51"/>
      <c r="CE11" s="51"/>
      <c r="CF11" s="51" t="s">
        <v>57</v>
      </c>
      <c r="CG11" s="51"/>
      <c r="CH11" s="51"/>
      <c r="CI11" s="51" t="s">
        <v>58</v>
      </c>
      <c r="CJ11" s="51"/>
      <c r="CK11" s="51"/>
      <c r="CL11" s="51" t="s">
        <v>59</v>
      </c>
      <c r="CM11" s="51"/>
      <c r="CN11" s="51"/>
      <c r="CO11" s="51" t="s">
        <v>60</v>
      </c>
      <c r="CP11" s="51"/>
      <c r="CQ11" s="51"/>
      <c r="CR11" s="51" t="s">
        <v>61</v>
      </c>
      <c r="CS11" s="51"/>
      <c r="CT11" s="51"/>
      <c r="CU11" s="51" t="s">
        <v>62</v>
      </c>
      <c r="CV11" s="51"/>
      <c r="CW11" s="51"/>
      <c r="CX11" s="51" t="s">
        <v>63</v>
      </c>
      <c r="CY11" s="51"/>
      <c r="CZ11" s="51"/>
      <c r="DA11" s="51" t="s">
        <v>64</v>
      </c>
      <c r="DB11" s="51"/>
      <c r="DC11" s="51"/>
      <c r="DD11" s="51" t="s">
        <v>65</v>
      </c>
      <c r="DE11" s="51"/>
      <c r="DF11" s="51"/>
      <c r="DG11" s="51" t="s">
        <v>66</v>
      </c>
      <c r="DH11" s="51"/>
      <c r="DI11" s="51"/>
      <c r="DJ11" s="51" t="s">
        <v>67</v>
      </c>
      <c r="DK11" s="51"/>
      <c r="DL11" s="51"/>
      <c r="DM11" s="51" t="s">
        <v>68</v>
      </c>
      <c r="DN11" s="51"/>
      <c r="DO11" s="51"/>
      <c r="DP11" s="51" t="s">
        <v>69</v>
      </c>
      <c r="DQ11" s="51"/>
      <c r="DR11" s="51"/>
      <c r="DS11" s="51" t="s">
        <v>70</v>
      </c>
      <c r="DT11" s="51"/>
      <c r="DU11" s="51"/>
      <c r="DV11" s="51" t="s">
        <v>71</v>
      </c>
      <c r="DW11" s="51"/>
      <c r="DX11" s="51"/>
      <c r="DY11" s="51" t="s">
        <v>72</v>
      </c>
      <c r="DZ11" s="51"/>
      <c r="EA11" s="51"/>
      <c r="EB11" s="51" t="s">
        <v>73</v>
      </c>
      <c r="EC11" s="51"/>
      <c r="ED11" s="51"/>
      <c r="EE11" s="51" t="s">
        <v>74</v>
      </c>
      <c r="EF11" s="51"/>
      <c r="EG11" s="51"/>
      <c r="EH11" s="51" t="s">
        <v>75</v>
      </c>
      <c r="EI11" s="51"/>
      <c r="EJ11" s="51"/>
      <c r="EK11" s="51" t="s">
        <v>76</v>
      </c>
      <c r="EL11" s="51"/>
      <c r="EM11" s="51"/>
      <c r="EN11" s="51" t="s">
        <v>77</v>
      </c>
      <c r="EO11" s="51"/>
      <c r="EP11" s="51"/>
      <c r="EQ11" s="51" t="s">
        <v>78</v>
      </c>
      <c r="ER11" s="51"/>
      <c r="ES11" s="51"/>
      <c r="ET11" s="51" t="s">
        <v>79</v>
      </c>
      <c r="EU11" s="51"/>
      <c r="EV11" s="51"/>
      <c r="EW11" s="51" t="s">
        <v>80</v>
      </c>
      <c r="EX11" s="51"/>
      <c r="EY11" s="51"/>
      <c r="EZ11" s="51" t="s">
        <v>81</v>
      </c>
      <c r="FA11" s="51"/>
      <c r="FB11" s="51"/>
      <c r="FC11" s="51" t="s">
        <v>82</v>
      </c>
      <c r="FD11" s="51"/>
      <c r="FE11" s="51"/>
      <c r="FF11" s="51" t="s">
        <v>83</v>
      </c>
      <c r="FG11" s="51"/>
      <c r="FH11" s="51"/>
      <c r="FI11" s="51" t="s">
        <v>84</v>
      </c>
      <c r="FJ11" s="51"/>
      <c r="FK11" s="51"/>
    </row>
    <row r="12" spans="1:254" ht="79.5" customHeight="1" x14ac:dyDescent="0.25">
      <c r="A12" s="56"/>
      <c r="B12" s="56"/>
      <c r="C12" s="50" t="s">
        <v>85</v>
      </c>
      <c r="D12" s="50"/>
      <c r="E12" s="50"/>
      <c r="F12" s="50" t="s">
        <v>86</v>
      </c>
      <c r="G12" s="50"/>
      <c r="H12" s="50"/>
      <c r="I12" s="50" t="s">
        <v>87</v>
      </c>
      <c r="J12" s="50"/>
      <c r="K12" s="50"/>
      <c r="L12" s="50" t="s">
        <v>88</v>
      </c>
      <c r="M12" s="50"/>
      <c r="N12" s="50"/>
      <c r="O12" s="50" t="s">
        <v>89</v>
      </c>
      <c r="P12" s="50"/>
      <c r="Q12" s="50"/>
      <c r="R12" s="50" t="s">
        <v>90</v>
      </c>
      <c r="S12" s="50"/>
      <c r="T12" s="50"/>
      <c r="U12" s="50" t="s">
        <v>91</v>
      </c>
      <c r="V12" s="50"/>
      <c r="W12" s="50"/>
      <c r="X12" s="50" t="s">
        <v>92</v>
      </c>
      <c r="Y12" s="50"/>
      <c r="Z12" s="50"/>
      <c r="AA12" s="50" t="s">
        <v>93</v>
      </c>
      <c r="AB12" s="50"/>
      <c r="AC12" s="50"/>
      <c r="AD12" s="50" t="s">
        <v>94</v>
      </c>
      <c r="AE12" s="50"/>
      <c r="AF12" s="50"/>
      <c r="AG12" s="50" t="s">
        <v>95</v>
      </c>
      <c r="AH12" s="50"/>
      <c r="AI12" s="50"/>
      <c r="AJ12" s="50" t="s">
        <v>96</v>
      </c>
      <c r="AK12" s="50"/>
      <c r="AL12" s="50"/>
      <c r="AM12" s="50" t="s">
        <v>97</v>
      </c>
      <c r="AN12" s="50"/>
      <c r="AO12" s="50"/>
      <c r="AP12" s="50" t="s">
        <v>98</v>
      </c>
      <c r="AQ12" s="50"/>
      <c r="AR12" s="50"/>
      <c r="AS12" s="50" t="s">
        <v>99</v>
      </c>
      <c r="AT12" s="50"/>
      <c r="AU12" s="50"/>
      <c r="AV12" s="50" t="s">
        <v>100</v>
      </c>
      <c r="AW12" s="50"/>
      <c r="AX12" s="50"/>
      <c r="AY12" s="50" t="s">
        <v>101</v>
      </c>
      <c r="AZ12" s="50"/>
      <c r="BA12" s="50"/>
      <c r="BB12" s="50" t="s">
        <v>102</v>
      </c>
      <c r="BC12" s="50"/>
      <c r="BD12" s="50"/>
      <c r="BE12" s="50" t="s">
        <v>103</v>
      </c>
      <c r="BF12" s="50"/>
      <c r="BG12" s="50"/>
      <c r="BH12" s="50" t="s">
        <v>104</v>
      </c>
      <c r="BI12" s="50"/>
      <c r="BJ12" s="50"/>
      <c r="BK12" s="50" t="s">
        <v>105</v>
      </c>
      <c r="BL12" s="50"/>
      <c r="BM12" s="50"/>
      <c r="BN12" s="50" t="s">
        <v>106</v>
      </c>
      <c r="BO12" s="50"/>
      <c r="BP12" s="50"/>
      <c r="BQ12" s="50" t="s">
        <v>107</v>
      </c>
      <c r="BR12" s="50"/>
      <c r="BS12" s="50"/>
      <c r="BT12" s="50" t="s">
        <v>108</v>
      </c>
      <c r="BU12" s="50"/>
      <c r="BV12" s="50"/>
      <c r="BW12" s="50" t="s">
        <v>109</v>
      </c>
      <c r="BX12" s="50"/>
      <c r="BY12" s="50"/>
      <c r="BZ12" s="50" t="s">
        <v>110</v>
      </c>
      <c r="CA12" s="50"/>
      <c r="CB12" s="50"/>
      <c r="CC12" s="50" t="s">
        <v>111</v>
      </c>
      <c r="CD12" s="50"/>
      <c r="CE12" s="50"/>
      <c r="CF12" s="45" t="s">
        <v>112</v>
      </c>
      <c r="CG12" s="45"/>
      <c r="CH12" s="45"/>
      <c r="CI12" s="50" t="s">
        <v>113</v>
      </c>
      <c r="CJ12" s="50"/>
      <c r="CK12" s="50"/>
      <c r="CL12" s="50" t="s">
        <v>114</v>
      </c>
      <c r="CM12" s="50"/>
      <c r="CN12" s="50"/>
      <c r="CO12" s="50" t="s">
        <v>115</v>
      </c>
      <c r="CP12" s="50"/>
      <c r="CQ12" s="50"/>
      <c r="CR12" s="45" t="s">
        <v>116</v>
      </c>
      <c r="CS12" s="45"/>
      <c r="CT12" s="45"/>
      <c r="CU12" s="50" t="s">
        <v>117</v>
      </c>
      <c r="CV12" s="50"/>
      <c r="CW12" s="50"/>
      <c r="CX12" s="50" t="s">
        <v>118</v>
      </c>
      <c r="CY12" s="50"/>
      <c r="CZ12" s="50"/>
      <c r="DA12" s="50" t="s">
        <v>119</v>
      </c>
      <c r="DB12" s="50"/>
      <c r="DC12" s="50"/>
      <c r="DD12" s="45" t="s">
        <v>120</v>
      </c>
      <c r="DE12" s="45"/>
      <c r="DF12" s="45"/>
      <c r="DG12" s="45" t="s">
        <v>121</v>
      </c>
      <c r="DH12" s="45"/>
      <c r="DI12" s="45"/>
      <c r="DJ12" s="45" t="s">
        <v>122</v>
      </c>
      <c r="DK12" s="45"/>
      <c r="DL12" s="45"/>
      <c r="DM12" s="45" t="s">
        <v>123</v>
      </c>
      <c r="DN12" s="45"/>
      <c r="DO12" s="45"/>
      <c r="DP12" s="45" t="s">
        <v>124</v>
      </c>
      <c r="DQ12" s="45"/>
      <c r="DR12" s="45"/>
      <c r="DS12" s="45" t="s">
        <v>125</v>
      </c>
      <c r="DT12" s="45"/>
      <c r="DU12" s="45"/>
      <c r="DV12" s="45" t="s">
        <v>126</v>
      </c>
      <c r="DW12" s="45"/>
      <c r="DX12" s="45"/>
      <c r="DY12" s="45" t="s">
        <v>127</v>
      </c>
      <c r="DZ12" s="45"/>
      <c r="EA12" s="45"/>
      <c r="EB12" s="45" t="s">
        <v>128</v>
      </c>
      <c r="EC12" s="45"/>
      <c r="ED12" s="45"/>
      <c r="EE12" s="45" t="s">
        <v>129</v>
      </c>
      <c r="EF12" s="45"/>
      <c r="EG12" s="45"/>
      <c r="EH12" s="45" t="s">
        <v>130</v>
      </c>
      <c r="EI12" s="45"/>
      <c r="EJ12" s="45"/>
      <c r="EK12" s="45" t="s">
        <v>131</v>
      </c>
      <c r="EL12" s="45"/>
      <c r="EM12" s="45"/>
      <c r="EN12" s="45" t="s">
        <v>132</v>
      </c>
      <c r="EO12" s="45"/>
      <c r="EP12" s="45"/>
      <c r="EQ12" s="45" t="s">
        <v>133</v>
      </c>
      <c r="ER12" s="45"/>
      <c r="ES12" s="45"/>
      <c r="ET12" s="45" t="s">
        <v>134</v>
      </c>
      <c r="EU12" s="45"/>
      <c r="EV12" s="45"/>
      <c r="EW12" s="45" t="s">
        <v>135</v>
      </c>
      <c r="EX12" s="45"/>
      <c r="EY12" s="45"/>
      <c r="EZ12" s="45" t="s">
        <v>136</v>
      </c>
      <c r="FA12" s="45"/>
      <c r="FB12" s="45"/>
      <c r="FC12" s="45" t="s">
        <v>137</v>
      </c>
      <c r="FD12" s="45"/>
      <c r="FE12" s="45"/>
      <c r="FF12" s="45" t="s">
        <v>138</v>
      </c>
      <c r="FG12" s="45"/>
      <c r="FH12" s="45"/>
      <c r="FI12" s="45" t="s">
        <v>139</v>
      </c>
      <c r="FJ12" s="45"/>
      <c r="FK12" s="45"/>
    </row>
    <row r="13" spans="1:254" ht="180.75" x14ac:dyDescent="0.25">
      <c r="A13" s="56"/>
      <c r="B13" s="56"/>
      <c r="C13" s="8" t="s">
        <v>140</v>
      </c>
      <c r="D13" s="8" t="s">
        <v>141</v>
      </c>
      <c r="E13" s="8" t="s">
        <v>142</v>
      </c>
      <c r="F13" s="8" t="s">
        <v>143</v>
      </c>
      <c r="G13" s="8" t="s">
        <v>144</v>
      </c>
      <c r="H13" s="8" t="s">
        <v>145</v>
      </c>
      <c r="I13" s="8" t="s">
        <v>146</v>
      </c>
      <c r="J13" s="8" t="s">
        <v>147</v>
      </c>
      <c r="K13" s="8" t="s">
        <v>148</v>
      </c>
      <c r="L13" s="8" t="s">
        <v>149</v>
      </c>
      <c r="M13" s="8" t="s">
        <v>150</v>
      </c>
      <c r="N13" s="8" t="s">
        <v>151</v>
      </c>
      <c r="O13" s="8" t="s">
        <v>152</v>
      </c>
      <c r="P13" s="8" t="s">
        <v>153</v>
      </c>
      <c r="Q13" s="8" t="s">
        <v>154</v>
      </c>
      <c r="R13" s="8" t="s">
        <v>155</v>
      </c>
      <c r="S13" s="8" t="s">
        <v>156</v>
      </c>
      <c r="T13" s="8" t="s">
        <v>157</v>
      </c>
      <c r="U13" s="8" t="s">
        <v>158</v>
      </c>
      <c r="V13" s="8" t="s">
        <v>159</v>
      </c>
      <c r="W13" s="8" t="s">
        <v>160</v>
      </c>
      <c r="X13" s="8" t="s">
        <v>161</v>
      </c>
      <c r="Y13" s="8" t="s">
        <v>162</v>
      </c>
      <c r="Z13" s="8" t="s">
        <v>163</v>
      </c>
      <c r="AA13" s="8" t="s">
        <v>164</v>
      </c>
      <c r="AB13" s="8" t="s">
        <v>165</v>
      </c>
      <c r="AC13" s="8" t="s">
        <v>166</v>
      </c>
      <c r="AD13" s="8" t="s">
        <v>155</v>
      </c>
      <c r="AE13" s="8" t="s">
        <v>167</v>
      </c>
      <c r="AF13" s="8" t="s">
        <v>168</v>
      </c>
      <c r="AG13" s="8" t="s">
        <v>169</v>
      </c>
      <c r="AH13" s="8" t="s">
        <v>170</v>
      </c>
      <c r="AI13" s="8" t="s">
        <v>171</v>
      </c>
      <c r="AJ13" s="8" t="s">
        <v>172</v>
      </c>
      <c r="AK13" s="8" t="s">
        <v>173</v>
      </c>
      <c r="AL13" s="8" t="s">
        <v>174</v>
      </c>
      <c r="AM13" s="8" t="s">
        <v>175</v>
      </c>
      <c r="AN13" s="8" t="s">
        <v>176</v>
      </c>
      <c r="AO13" s="8" t="s">
        <v>177</v>
      </c>
      <c r="AP13" s="8" t="s">
        <v>178</v>
      </c>
      <c r="AQ13" s="8" t="s">
        <v>179</v>
      </c>
      <c r="AR13" s="8" t="s">
        <v>157</v>
      </c>
      <c r="AS13" s="8" t="s">
        <v>180</v>
      </c>
      <c r="AT13" s="8" t="s">
        <v>181</v>
      </c>
      <c r="AU13" s="8" t="s">
        <v>182</v>
      </c>
      <c r="AV13" s="8" t="s">
        <v>155</v>
      </c>
      <c r="AW13" s="8" t="s">
        <v>156</v>
      </c>
      <c r="AX13" s="8" t="s">
        <v>157</v>
      </c>
      <c r="AY13" s="8" t="s">
        <v>183</v>
      </c>
      <c r="AZ13" s="8" t="s">
        <v>184</v>
      </c>
      <c r="BA13" s="8" t="s">
        <v>185</v>
      </c>
      <c r="BB13" s="8" t="s">
        <v>186</v>
      </c>
      <c r="BC13" s="8" t="s">
        <v>187</v>
      </c>
      <c r="BD13" s="8" t="s">
        <v>188</v>
      </c>
      <c r="BE13" s="8" t="s">
        <v>189</v>
      </c>
      <c r="BF13" s="8" t="s">
        <v>190</v>
      </c>
      <c r="BG13" s="8" t="s">
        <v>191</v>
      </c>
      <c r="BH13" s="8" t="s">
        <v>192</v>
      </c>
      <c r="BI13" s="8" t="s">
        <v>179</v>
      </c>
      <c r="BJ13" s="8" t="s">
        <v>193</v>
      </c>
      <c r="BK13" s="8" t="s">
        <v>194</v>
      </c>
      <c r="BL13" s="8" t="s">
        <v>195</v>
      </c>
      <c r="BM13" s="8" t="s">
        <v>196</v>
      </c>
      <c r="BN13" s="8" t="s">
        <v>197</v>
      </c>
      <c r="BO13" s="8" t="s">
        <v>198</v>
      </c>
      <c r="BP13" s="8" t="s">
        <v>199</v>
      </c>
      <c r="BQ13" s="8" t="s">
        <v>200</v>
      </c>
      <c r="BR13" s="8" t="s">
        <v>201</v>
      </c>
      <c r="BS13" s="8" t="s">
        <v>202</v>
      </c>
      <c r="BT13" s="8" t="s">
        <v>203</v>
      </c>
      <c r="BU13" s="8" t="s">
        <v>204</v>
      </c>
      <c r="BV13" s="8" t="s">
        <v>205</v>
      </c>
      <c r="BW13" s="8" t="s">
        <v>206</v>
      </c>
      <c r="BX13" s="8" t="s">
        <v>207</v>
      </c>
      <c r="BY13" s="8" t="s">
        <v>208</v>
      </c>
      <c r="BZ13" s="8" t="s">
        <v>209</v>
      </c>
      <c r="CA13" s="8" t="s">
        <v>210</v>
      </c>
      <c r="CB13" s="8" t="s">
        <v>211</v>
      </c>
      <c r="CC13" s="8" t="s">
        <v>212</v>
      </c>
      <c r="CD13" s="8" t="s">
        <v>213</v>
      </c>
      <c r="CE13" s="8" t="s">
        <v>214</v>
      </c>
      <c r="CF13" s="9" t="s">
        <v>215</v>
      </c>
      <c r="CG13" s="9" t="s">
        <v>216</v>
      </c>
      <c r="CH13" s="9" t="s">
        <v>217</v>
      </c>
      <c r="CI13" s="8" t="s">
        <v>218</v>
      </c>
      <c r="CJ13" s="8" t="s">
        <v>219</v>
      </c>
      <c r="CK13" s="8" t="s">
        <v>220</v>
      </c>
      <c r="CL13" s="8" t="s">
        <v>221</v>
      </c>
      <c r="CM13" s="8" t="s">
        <v>222</v>
      </c>
      <c r="CN13" s="8" t="s">
        <v>223</v>
      </c>
      <c r="CO13" s="8" t="s">
        <v>224</v>
      </c>
      <c r="CP13" s="8" t="s">
        <v>225</v>
      </c>
      <c r="CQ13" s="8" t="s">
        <v>226</v>
      </c>
      <c r="CR13" s="9" t="s">
        <v>227</v>
      </c>
      <c r="CS13" s="9" t="s">
        <v>228</v>
      </c>
      <c r="CT13" s="9" t="s">
        <v>229</v>
      </c>
      <c r="CU13" s="8" t="s">
        <v>230</v>
      </c>
      <c r="CV13" s="8" t="s">
        <v>231</v>
      </c>
      <c r="CW13" s="8" t="s">
        <v>232</v>
      </c>
      <c r="CX13" s="8" t="s">
        <v>233</v>
      </c>
      <c r="CY13" s="8" t="s">
        <v>234</v>
      </c>
      <c r="CZ13" s="8" t="s">
        <v>235</v>
      </c>
      <c r="DA13" s="8" t="s">
        <v>236</v>
      </c>
      <c r="DB13" s="8" t="s">
        <v>237</v>
      </c>
      <c r="DC13" s="8" t="s">
        <v>238</v>
      </c>
      <c r="DD13" s="9" t="s">
        <v>218</v>
      </c>
      <c r="DE13" s="9" t="s">
        <v>239</v>
      </c>
      <c r="DF13" s="9" t="s">
        <v>240</v>
      </c>
      <c r="DG13" s="9" t="s">
        <v>241</v>
      </c>
      <c r="DH13" s="9" t="s">
        <v>242</v>
      </c>
      <c r="DI13" s="9" t="s">
        <v>243</v>
      </c>
      <c r="DJ13" s="9" t="s">
        <v>244</v>
      </c>
      <c r="DK13" s="9" t="s">
        <v>245</v>
      </c>
      <c r="DL13" s="9" t="s">
        <v>246</v>
      </c>
      <c r="DM13" s="9" t="s">
        <v>247</v>
      </c>
      <c r="DN13" s="9" t="s">
        <v>248</v>
      </c>
      <c r="DO13" s="9" t="s">
        <v>249</v>
      </c>
      <c r="DP13" s="9" t="s">
        <v>250</v>
      </c>
      <c r="DQ13" s="9" t="s">
        <v>251</v>
      </c>
      <c r="DR13" s="9" t="s">
        <v>252</v>
      </c>
      <c r="DS13" s="9" t="s">
        <v>253</v>
      </c>
      <c r="DT13" s="9" t="s">
        <v>254</v>
      </c>
      <c r="DU13" s="9" t="s">
        <v>255</v>
      </c>
      <c r="DV13" s="9" t="s">
        <v>256</v>
      </c>
      <c r="DW13" s="9" t="s">
        <v>257</v>
      </c>
      <c r="DX13" s="9" t="s">
        <v>258</v>
      </c>
      <c r="DY13" s="9" t="s">
        <v>259</v>
      </c>
      <c r="DZ13" s="9" t="s">
        <v>260</v>
      </c>
      <c r="EA13" s="9" t="s">
        <v>261</v>
      </c>
      <c r="EB13" s="9" t="s">
        <v>262</v>
      </c>
      <c r="EC13" s="9" t="s">
        <v>263</v>
      </c>
      <c r="ED13" s="9" t="s">
        <v>264</v>
      </c>
      <c r="EE13" s="9" t="s">
        <v>265</v>
      </c>
      <c r="EF13" s="9" t="s">
        <v>266</v>
      </c>
      <c r="EG13" s="9" t="s">
        <v>267</v>
      </c>
      <c r="EH13" s="9" t="s">
        <v>183</v>
      </c>
      <c r="EI13" s="9" t="s">
        <v>268</v>
      </c>
      <c r="EJ13" s="9" t="s">
        <v>185</v>
      </c>
      <c r="EK13" s="9" t="s">
        <v>269</v>
      </c>
      <c r="EL13" s="9" t="s">
        <v>270</v>
      </c>
      <c r="EM13" s="9" t="s">
        <v>271</v>
      </c>
      <c r="EN13" s="9" t="s">
        <v>272</v>
      </c>
      <c r="EO13" s="9" t="s">
        <v>273</v>
      </c>
      <c r="EP13" s="9" t="s">
        <v>274</v>
      </c>
      <c r="EQ13" s="9" t="s">
        <v>275</v>
      </c>
      <c r="ER13" s="9" t="s">
        <v>276</v>
      </c>
      <c r="ES13" s="9" t="s">
        <v>277</v>
      </c>
      <c r="ET13" s="9" t="s">
        <v>278</v>
      </c>
      <c r="EU13" s="9" t="s">
        <v>279</v>
      </c>
      <c r="EV13" s="9" t="s">
        <v>280</v>
      </c>
      <c r="EW13" s="9" t="s">
        <v>281</v>
      </c>
      <c r="EX13" s="9" t="s">
        <v>282</v>
      </c>
      <c r="EY13" s="9" t="s">
        <v>283</v>
      </c>
      <c r="EZ13" s="9" t="s">
        <v>284</v>
      </c>
      <c r="FA13" s="9" t="s">
        <v>285</v>
      </c>
      <c r="FB13" s="9" t="s">
        <v>286</v>
      </c>
      <c r="FC13" s="9" t="s">
        <v>287</v>
      </c>
      <c r="FD13" s="9" t="s">
        <v>288</v>
      </c>
      <c r="FE13" s="9" t="s">
        <v>289</v>
      </c>
      <c r="FF13" s="9" t="s">
        <v>290</v>
      </c>
      <c r="FG13" s="9" t="s">
        <v>291</v>
      </c>
      <c r="FH13" s="9" t="s">
        <v>292</v>
      </c>
      <c r="FI13" s="9" t="s">
        <v>293</v>
      </c>
      <c r="FJ13" s="9" t="s">
        <v>294</v>
      </c>
      <c r="FK13" s="9" t="s">
        <v>295</v>
      </c>
    </row>
    <row r="14" spans="1:254" s="32" customFormat="1" ht="15.75" x14ac:dyDescent="0.25">
      <c r="A14" s="28">
        <v>1</v>
      </c>
      <c r="B14" s="29" t="s">
        <v>308</v>
      </c>
      <c r="C14" s="30"/>
      <c r="D14" s="30"/>
      <c r="E14" s="30">
        <v>1</v>
      </c>
      <c r="F14" s="30"/>
      <c r="G14" s="30"/>
      <c r="H14" s="30">
        <v>1</v>
      </c>
      <c r="I14" s="30"/>
      <c r="J14" s="30"/>
      <c r="K14" s="30">
        <v>1</v>
      </c>
      <c r="L14" s="30"/>
      <c r="M14" s="30"/>
      <c r="N14" s="30">
        <v>1</v>
      </c>
      <c r="O14" s="30"/>
      <c r="P14" s="30"/>
      <c r="Q14" s="30">
        <v>1</v>
      </c>
      <c r="R14" s="30"/>
      <c r="S14" s="30"/>
      <c r="T14" s="30">
        <v>1</v>
      </c>
      <c r="U14" s="30"/>
      <c r="V14" s="30"/>
      <c r="W14" s="30">
        <v>1</v>
      </c>
      <c r="X14" s="30"/>
      <c r="Y14" s="30"/>
      <c r="Z14" s="30">
        <v>1</v>
      </c>
      <c r="AA14" s="30"/>
      <c r="AB14" s="30"/>
      <c r="AC14" s="30">
        <v>1</v>
      </c>
      <c r="AD14" s="30"/>
      <c r="AE14" s="30"/>
      <c r="AF14" s="30">
        <v>1</v>
      </c>
      <c r="AG14" s="30"/>
      <c r="AH14" s="30"/>
      <c r="AI14" s="30">
        <v>1</v>
      </c>
      <c r="AJ14" s="30"/>
      <c r="AK14" s="30"/>
      <c r="AL14" s="30">
        <v>1</v>
      </c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/>
      <c r="BA14" s="30">
        <v>1</v>
      </c>
      <c r="BB14" s="30"/>
      <c r="BC14" s="30"/>
      <c r="BD14" s="30">
        <v>1</v>
      </c>
      <c r="BE14" s="30"/>
      <c r="BF14" s="30"/>
      <c r="BG14" s="30">
        <v>1</v>
      </c>
      <c r="BH14" s="30"/>
      <c r="BI14" s="30"/>
      <c r="BJ14" s="30">
        <v>1</v>
      </c>
      <c r="BK14" s="30"/>
      <c r="BL14" s="30"/>
      <c r="BM14" s="30">
        <v>1</v>
      </c>
      <c r="BN14" s="30"/>
      <c r="BO14" s="30"/>
      <c r="BP14" s="30">
        <v>1</v>
      </c>
      <c r="BQ14" s="30"/>
      <c r="BR14" s="30"/>
      <c r="BS14" s="30">
        <v>1</v>
      </c>
      <c r="BT14" s="30"/>
      <c r="BU14" s="30"/>
      <c r="BV14" s="30">
        <v>1</v>
      </c>
      <c r="BW14" s="30"/>
      <c r="BX14" s="30"/>
      <c r="BY14" s="30">
        <v>1</v>
      </c>
      <c r="BZ14" s="30"/>
      <c r="CA14" s="30"/>
      <c r="CB14" s="30">
        <v>1</v>
      </c>
      <c r="CC14" s="30"/>
      <c r="CD14" s="30"/>
      <c r="CE14" s="30">
        <v>1</v>
      </c>
      <c r="CF14" s="30"/>
      <c r="CG14" s="30"/>
      <c r="CH14" s="30">
        <v>1</v>
      </c>
      <c r="CI14" s="30"/>
      <c r="CJ14" s="30"/>
      <c r="CK14" s="30">
        <v>1</v>
      </c>
      <c r="CL14" s="30"/>
      <c r="CM14" s="30"/>
      <c r="CN14" s="30">
        <v>1</v>
      </c>
      <c r="CO14" s="30"/>
      <c r="CP14" s="30"/>
      <c r="CQ14" s="30">
        <v>1</v>
      </c>
      <c r="CR14" s="30"/>
      <c r="CS14" s="30"/>
      <c r="CT14" s="30">
        <v>1</v>
      </c>
      <c r="CU14" s="30"/>
      <c r="CV14" s="30"/>
      <c r="CW14" s="30">
        <v>1</v>
      </c>
      <c r="CX14" s="30"/>
      <c r="CY14" s="30"/>
      <c r="CZ14" s="30">
        <v>1</v>
      </c>
      <c r="DA14" s="30"/>
      <c r="DB14" s="30"/>
      <c r="DC14" s="30">
        <v>1</v>
      </c>
      <c r="DD14" s="30"/>
      <c r="DE14" s="30"/>
      <c r="DF14" s="30">
        <v>1</v>
      </c>
      <c r="DG14" s="30"/>
      <c r="DH14" s="30"/>
      <c r="DI14" s="30">
        <v>1</v>
      </c>
      <c r="DJ14" s="30"/>
      <c r="DK14" s="30"/>
      <c r="DL14" s="30">
        <v>1</v>
      </c>
      <c r="DM14" s="30"/>
      <c r="DN14" s="30">
        <v>1</v>
      </c>
      <c r="DO14" s="30"/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30"/>
      <c r="DZ14" s="30"/>
      <c r="EA14" s="30">
        <v>1</v>
      </c>
      <c r="EB14" s="30"/>
      <c r="EC14" s="30"/>
      <c r="ED14" s="30">
        <v>1</v>
      </c>
      <c r="EE14" s="30"/>
      <c r="EF14" s="30"/>
      <c r="EG14" s="30">
        <v>1</v>
      </c>
      <c r="EH14" s="30"/>
      <c r="EI14" s="30"/>
      <c r="EJ14" s="30">
        <v>1</v>
      </c>
      <c r="EK14" s="30"/>
      <c r="EL14" s="30"/>
      <c r="EM14" s="30">
        <v>1</v>
      </c>
      <c r="EN14" s="30"/>
      <c r="EO14" s="30">
        <v>1</v>
      </c>
      <c r="EP14" s="30"/>
      <c r="EQ14" s="30"/>
      <c r="ER14" s="30"/>
      <c r="ES14" s="30">
        <v>1</v>
      </c>
      <c r="ET14" s="30"/>
      <c r="EU14" s="30"/>
      <c r="EV14" s="30">
        <v>1</v>
      </c>
      <c r="EW14" s="30"/>
      <c r="EX14" s="30"/>
      <c r="EY14" s="30">
        <v>1</v>
      </c>
      <c r="EZ14" s="30"/>
      <c r="FA14" s="30"/>
      <c r="FB14" s="30">
        <v>1</v>
      </c>
      <c r="FC14" s="30"/>
      <c r="FD14" s="30"/>
      <c r="FE14" s="30">
        <v>1</v>
      </c>
      <c r="FF14" s="30"/>
      <c r="FG14" s="30"/>
      <c r="FH14" s="30">
        <v>1</v>
      </c>
      <c r="FI14" s="30"/>
      <c r="FJ14" s="30"/>
      <c r="FK14" s="30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s="32" customFormat="1" ht="15.75" x14ac:dyDescent="0.25">
      <c r="A15" s="33">
        <v>2</v>
      </c>
      <c r="B15" s="34" t="s">
        <v>309</v>
      </c>
      <c r="C15" s="30"/>
      <c r="D15" s="30">
        <v>1</v>
      </c>
      <c r="E15" s="30"/>
      <c r="F15" s="30"/>
      <c r="G15" s="30">
        <v>1</v>
      </c>
      <c r="H15" s="30"/>
      <c r="I15" s="30"/>
      <c r="J15" s="30">
        <v>1</v>
      </c>
      <c r="K15" s="30"/>
      <c r="L15" s="30"/>
      <c r="M15" s="30">
        <v>1</v>
      </c>
      <c r="N15" s="30"/>
      <c r="O15" s="30"/>
      <c r="P15" s="30">
        <v>1</v>
      </c>
      <c r="Q15" s="30"/>
      <c r="R15" s="30"/>
      <c r="S15" s="30">
        <v>1</v>
      </c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/>
      <c r="BI15" s="30">
        <v>1</v>
      </c>
      <c r="BJ15" s="30"/>
      <c r="BK15" s="30"/>
      <c r="BL15" s="30">
        <v>1</v>
      </c>
      <c r="BM15" s="30"/>
      <c r="BN15" s="30"/>
      <c r="BO15" s="30">
        <v>1</v>
      </c>
      <c r="BP15" s="30"/>
      <c r="BQ15" s="30"/>
      <c r="BR15" s="30">
        <v>1</v>
      </c>
      <c r="BS15" s="30"/>
      <c r="BT15" s="30"/>
      <c r="BU15" s="30">
        <v>1</v>
      </c>
      <c r="BV15" s="30"/>
      <c r="BW15" s="30"/>
      <c r="BX15" s="30">
        <v>1</v>
      </c>
      <c r="BY15" s="30"/>
      <c r="BZ15" s="30"/>
      <c r="CA15" s="30">
        <v>1</v>
      </c>
      <c r="CB15" s="30"/>
      <c r="CC15" s="30"/>
      <c r="CD15" s="30">
        <v>1</v>
      </c>
      <c r="CE15" s="30"/>
      <c r="CF15" s="30"/>
      <c r="CG15" s="30">
        <v>1</v>
      </c>
      <c r="CH15" s="30"/>
      <c r="CI15" s="30"/>
      <c r="CJ15" s="30">
        <v>1</v>
      </c>
      <c r="CK15" s="30"/>
      <c r="CL15" s="30"/>
      <c r="CM15" s="30">
        <v>1</v>
      </c>
      <c r="CN15" s="30"/>
      <c r="CO15" s="30"/>
      <c r="CP15" s="30">
        <v>1</v>
      </c>
      <c r="CQ15" s="30"/>
      <c r="CR15" s="30"/>
      <c r="CS15" s="30">
        <v>1</v>
      </c>
      <c r="CT15" s="30"/>
      <c r="CU15" s="30"/>
      <c r="CV15" s="30">
        <v>1</v>
      </c>
      <c r="CW15" s="30"/>
      <c r="CX15" s="30"/>
      <c r="CY15" s="30">
        <v>1</v>
      </c>
      <c r="CZ15" s="30"/>
      <c r="DA15" s="30"/>
      <c r="DB15" s="30">
        <v>1</v>
      </c>
      <c r="DC15" s="30"/>
      <c r="DD15" s="30"/>
      <c r="DE15" s="30">
        <v>1</v>
      </c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/>
      <c r="DO15" s="30">
        <v>1</v>
      </c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0"/>
      <c r="DZ15" s="30">
        <v>1</v>
      </c>
      <c r="EA15" s="30"/>
      <c r="EB15" s="30"/>
      <c r="EC15" s="30">
        <v>1</v>
      </c>
      <c r="ED15" s="30"/>
      <c r="EE15" s="30"/>
      <c r="EF15" s="30">
        <v>1</v>
      </c>
      <c r="EG15" s="30"/>
      <c r="EH15" s="30"/>
      <c r="EI15" s="30">
        <v>1</v>
      </c>
      <c r="EJ15" s="30"/>
      <c r="EK15" s="30"/>
      <c r="EL15" s="30">
        <v>1</v>
      </c>
      <c r="EM15" s="30"/>
      <c r="EN15" s="30"/>
      <c r="EO15" s="30"/>
      <c r="EP15" s="30">
        <v>1</v>
      </c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>
        <v>1</v>
      </c>
      <c r="FE15" s="30"/>
      <c r="FF15" s="30"/>
      <c r="FG15" s="30">
        <v>1</v>
      </c>
      <c r="FH15" s="30"/>
      <c r="FI15" s="30"/>
      <c r="FJ15" s="30">
        <v>1</v>
      </c>
      <c r="FK15" s="30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s="32" customFormat="1" ht="13.5" customHeight="1" x14ac:dyDescent="0.25">
      <c r="A16" s="33">
        <v>3</v>
      </c>
      <c r="B16" s="34" t="s">
        <v>310</v>
      </c>
      <c r="C16" s="30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>
        <v>1</v>
      </c>
      <c r="M16" s="30"/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0">
        <v>1</v>
      </c>
      <c r="DZ16" s="30"/>
      <c r="EA16" s="30"/>
      <c r="EB16" s="30">
        <v>1</v>
      </c>
      <c r="EC16" s="30"/>
      <c r="ED16" s="30"/>
      <c r="EE16" s="30">
        <v>1</v>
      </c>
      <c r="EF16" s="30"/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>
        <v>1</v>
      </c>
      <c r="ER16" s="30"/>
      <c r="ES16" s="30"/>
      <c r="ET16" s="30">
        <v>1</v>
      </c>
      <c r="EU16" s="30"/>
      <c r="EV16" s="30"/>
      <c r="EW16" s="30">
        <v>1</v>
      </c>
      <c r="EX16" s="30"/>
      <c r="EY16" s="30"/>
      <c r="EZ16" s="30">
        <v>1</v>
      </c>
      <c r="FA16" s="30"/>
      <c r="FB16" s="30"/>
      <c r="FC16" s="30">
        <v>1</v>
      </c>
      <c r="FD16" s="30"/>
      <c r="FE16" s="30"/>
      <c r="FF16" s="30">
        <v>1</v>
      </c>
      <c r="FG16" s="30"/>
      <c r="FH16" s="30"/>
      <c r="FI16" s="30">
        <v>1</v>
      </c>
      <c r="FJ16" s="30"/>
      <c r="FK16" s="30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s="32" customFormat="1" ht="15.75" x14ac:dyDescent="0.25">
      <c r="A17" s="28">
        <v>4</v>
      </c>
      <c r="B17" s="34" t="s">
        <v>311</v>
      </c>
      <c r="C17" s="30">
        <v>1</v>
      </c>
      <c r="D17" s="30"/>
      <c r="E17" s="30"/>
      <c r="F17" s="30">
        <v>1</v>
      </c>
      <c r="G17" s="30"/>
      <c r="H17" s="30"/>
      <c r="I17" s="30">
        <v>1</v>
      </c>
      <c r="J17" s="30"/>
      <c r="K17" s="30"/>
      <c r="L17" s="30">
        <v>1</v>
      </c>
      <c r="M17" s="30"/>
      <c r="N17" s="30"/>
      <c r="O17" s="30">
        <v>1</v>
      </c>
      <c r="P17" s="30"/>
      <c r="Q17" s="30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30">
        <v>1</v>
      </c>
      <c r="AZ17" s="30"/>
      <c r="BA17" s="30"/>
      <c r="BB17" s="30">
        <v>1</v>
      </c>
      <c r="BC17" s="30"/>
      <c r="BD17" s="30"/>
      <c r="BE17" s="30">
        <v>1</v>
      </c>
      <c r="BF17" s="30"/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>
        <v>1</v>
      </c>
      <c r="BU17" s="30"/>
      <c r="BV17" s="30"/>
      <c r="BW17" s="30">
        <v>1</v>
      </c>
      <c r="BX17" s="30"/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>
        <v>1</v>
      </c>
      <c r="CJ17" s="30"/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>
        <v>1</v>
      </c>
      <c r="DQ17" s="30"/>
      <c r="DR17" s="30"/>
      <c r="DS17" s="30">
        <v>1</v>
      </c>
      <c r="DT17" s="30"/>
      <c r="DU17" s="30"/>
      <c r="DV17" s="30">
        <v>1</v>
      </c>
      <c r="DW17" s="30"/>
      <c r="DX17" s="30"/>
      <c r="DY17" s="30">
        <v>1</v>
      </c>
      <c r="DZ17" s="30"/>
      <c r="EA17" s="30"/>
      <c r="EB17" s="30">
        <v>1</v>
      </c>
      <c r="EC17" s="30"/>
      <c r="ED17" s="30"/>
      <c r="EE17" s="30">
        <v>1</v>
      </c>
      <c r="EF17" s="30"/>
      <c r="EG17" s="30"/>
      <c r="EH17" s="30">
        <v>1</v>
      </c>
      <c r="EI17" s="30"/>
      <c r="EJ17" s="30"/>
      <c r="EK17" s="30">
        <v>1</v>
      </c>
      <c r="EL17" s="30"/>
      <c r="EM17" s="30"/>
      <c r="EN17" s="30">
        <v>1</v>
      </c>
      <c r="EO17" s="30"/>
      <c r="EP17" s="30"/>
      <c r="EQ17" s="30">
        <v>1</v>
      </c>
      <c r="ER17" s="30"/>
      <c r="ES17" s="30"/>
      <c r="ET17" s="30">
        <v>1</v>
      </c>
      <c r="EU17" s="30"/>
      <c r="EV17" s="30"/>
      <c r="EW17" s="30">
        <v>1</v>
      </c>
      <c r="EX17" s="30"/>
      <c r="EY17" s="30"/>
      <c r="EZ17" s="30">
        <v>1</v>
      </c>
      <c r="FA17" s="30"/>
      <c r="FB17" s="30"/>
      <c r="FC17" s="30">
        <v>1</v>
      </c>
      <c r="FD17" s="30"/>
      <c r="FE17" s="30"/>
      <c r="FF17" s="30">
        <v>1</v>
      </c>
      <c r="FG17" s="30"/>
      <c r="FH17" s="30"/>
      <c r="FI17" s="30">
        <v>1</v>
      </c>
      <c r="FJ17" s="30"/>
      <c r="FK17" s="30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ht="15.75" x14ac:dyDescent="0.25">
      <c r="A18" s="33">
        <v>5</v>
      </c>
      <c r="B18" s="34" t="s">
        <v>312</v>
      </c>
      <c r="C18" s="30"/>
      <c r="D18" s="30">
        <v>1</v>
      </c>
      <c r="E18" s="30"/>
      <c r="F18" s="30"/>
      <c r="G18" s="30">
        <v>1</v>
      </c>
      <c r="H18" s="30"/>
      <c r="I18" s="30"/>
      <c r="J18" s="30">
        <v>1</v>
      </c>
      <c r="K18" s="30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30"/>
      <c r="V18" s="30">
        <v>1</v>
      </c>
      <c r="W18" s="30"/>
      <c r="X18" s="30"/>
      <c r="Y18" s="30">
        <v>1</v>
      </c>
      <c r="Z18" s="30"/>
      <c r="AA18" s="30"/>
      <c r="AB18" s="30">
        <v>1</v>
      </c>
      <c r="AC18" s="30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/>
      <c r="BI18" s="30">
        <v>1</v>
      </c>
      <c r="BJ18" s="30"/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>
        <v>1</v>
      </c>
      <c r="BV18" s="30"/>
      <c r="BW18" s="30"/>
      <c r="BX18" s="30">
        <v>1</v>
      </c>
      <c r="BY18" s="30"/>
      <c r="BZ18" s="30"/>
      <c r="CA18" s="30">
        <v>1</v>
      </c>
      <c r="CB18" s="30"/>
      <c r="CC18" s="30"/>
      <c r="CD18" s="30">
        <v>1</v>
      </c>
      <c r="CE18" s="30"/>
      <c r="CF18" s="30"/>
      <c r="CG18" s="30">
        <v>1</v>
      </c>
      <c r="CH18" s="30"/>
      <c r="CI18" s="30"/>
      <c r="CJ18" s="30">
        <v>1</v>
      </c>
      <c r="CK18" s="30"/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/>
      <c r="DB18" s="30">
        <v>1</v>
      </c>
      <c r="DC18" s="30"/>
      <c r="DD18" s="30"/>
      <c r="DE18" s="30">
        <v>1</v>
      </c>
      <c r="DF18" s="30"/>
      <c r="DG18" s="30"/>
      <c r="DH18" s="30">
        <v>1</v>
      </c>
      <c r="DI18" s="30"/>
      <c r="DJ18" s="30"/>
      <c r="DK18" s="30">
        <v>1</v>
      </c>
      <c r="DL18" s="30"/>
      <c r="DM18" s="30"/>
      <c r="DN18" s="30"/>
      <c r="DO18" s="30">
        <v>1</v>
      </c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30"/>
      <c r="DZ18" s="30">
        <v>1</v>
      </c>
      <c r="EA18" s="30"/>
      <c r="EB18" s="30"/>
      <c r="EC18" s="30">
        <v>1</v>
      </c>
      <c r="ED18" s="30"/>
      <c r="EE18" s="30"/>
      <c r="EF18" s="30">
        <v>1</v>
      </c>
      <c r="EG18" s="30"/>
      <c r="EH18" s="30"/>
      <c r="EI18" s="30">
        <v>1</v>
      </c>
      <c r="EJ18" s="30"/>
      <c r="EK18" s="30"/>
      <c r="EL18" s="30">
        <v>1</v>
      </c>
      <c r="EM18" s="30"/>
      <c r="EN18" s="30"/>
      <c r="EO18" s="30"/>
      <c r="EP18" s="30">
        <v>1</v>
      </c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ht="15.75" x14ac:dyDescent="0.25">
      <c r="A19" s="33">
        <v>6</v>
      </c>
      <c r="B19" s="34" t="s">
        <v>313</v>
      </c>
      <c r="C19" s="30"/>
      <c r="D19" s="30">
        <v>1</v>
      </c>
      <c r="E19" s="30"/>
      <c r="F19" s="30"/>
      <c r="G19" s="30">
        <v>1</v>
      </c>
      <c r="H19" s="30"/>
      <c r="I19" s="30"/>
      <c r="J19" s="30">
        <v>1</v>
      </c>
      <c r="K19" s="30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30"/>
      <c r="V19" s="30">
        <v>1</v>
      </c>
      <c r="W19" s="30"/>
      <c r="X19" s="30"/>
      <c r="Y19" s="30">
        <v>1</v>
      </c>
      <c r="Z19" s="30"/>
      <c r="AA19" s="30"/>
      <c r="AB19" s="30">
        <v>1</v>
      </c>
      <c r="AC19" s="30"/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/>
      <c r="BF19" s="30">
        <v>1</v>
      </c>
      <c r="BG19" s="30"/>
      <c r="BH19" s="30"/>
      <c r="BI19" s="30">
        <v>1</v>
      </c>
      <c r="BJ19" s="30"/>
      <c r="BK19" s="30"/>
      <c r="BL19" s="30">
        <v>1</v>
      </c>
      <c r="BM19" s="30"/>
      <c r="BN19" s="30"/>
      <c r="BO19" s="30">
        <v>1</v>
      </c>
      <c r="BP19" s="30"/>
      <c r="BQ19" s="30"/>
      <c r="BR19" s="30">
        <v>1</v>
      </c>
      <c r="BS19" s="30"/>
      <c r="BT19" s="30"/>
      <c r="BU19" s="30">
        <v>1</v>
      </c>
      <c r="BV19" s="30"/>
      <c r="BW19" s="30"/>
      <c r="BX19" s="30">
        <v>1</v>
      </c>
      <c r="BY19" s="30"/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/>
      <c r="DE19" s="30">
        <v>1</v>
      </c>
      <c r="DF19" s="30"/>
      <c r="DG19" s="30"/>
      <c r="DH19" s="30">
        <v>1</v>
      </c>
      <c r="DI19" s="30"/>
      <c r="DJ19" s="30"/>
      <c r="DK19" s="30">
        <v>1</v>
      </c>
      <c r="DL19" s="30"/>
      <c r="DM19" s="30"/>
      <c r="DN19" s="30"/>
      <c r="DO19" s="30">
        <v>1</v>
      </c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30"/>
      <c r="DZ19" s="30">
        <v>1</v>
      </c>
      <c r="EA19" s="30"/>
      <c r="EB19" s="30"/>
      <c r="EC19" s="30">
        <v>1</v>
      </c>
      <c r="ED19" s="30"/>
      <c r="EE19" s="30"/>
      <c r="EF19" s="30">
        <v>1</v>
      </c>
      <c r="EG19" s="30"/>
      <c r="EH19" s="30"/>
      <c r="EI19" s="30">
        <v>1</v>
      </c>
      <c r="EJ19" s="30"/>
      <c r="EK19" s="30"/>
      <c r="EL19" s="30">
        <v>1</v>
      </c>
      <c r="EM19" s="30"/>
      <c r="EN19" s="30"/>
      <c r="EO19" s="30"/>
      <c r="EP19" s="30">
        <v>1</v>
      </c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ht="15.75" x14ac:dyDescent="0.25">
      <c r="A20" s="28">
        <v>7</v>
      </c>
      <c r="B20" s="34" t="s">
        <v>314</v>
      </c>
      <c r="C20" s="30"/>
      <c r="D20" s="30">
        <v>1</v>
      </c>
      <c r="E20" s="30"/>
      <c r="F20" s="30"/>
      <c r="G20" s="30">
        <v>1</v>
      </c>
      <c r="H20" s="30"/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30"/>
      <c r="V20" s="30">
        <v>1</v>
      </c>
      <c r="W20" s="30"/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0"/>
      <c r="AH20" s="30">
        <v>1</v>
      </c>
      <c r="AI20" s="30"/>
      <c r="AJ20" s="30"/>
      <c r="AK20" s="30">
        <v>1</v>
      </c>
      <c r="AL20" s="30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0"/>
      <c r="BL20" s="30">
        <v>1</v>
      </c>
      <c r="BM20" s="30"/>
      <c r="BN20" s="30"/>
      <c r="BO20" s="30">
        <v>1</v>
      </c>
      <c r="BP20" s="30"/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0"/>
      <c r="CP20" s="30">
        <v>1</v>
      </c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/>
      <c r="DO20" s="30">
        <v>1</v>
      </c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30"/>
      <c r="DZ20" s="30">
        <v>1</v>
      </c>
      <c r="EA20" s="30"/>
      <c r="EB20" s="30"/>
      <c r="EC20" s="30">
        <v>1</v>
      </c>
      <c r="ED20" s="30"/>
      <c r="EE20" s="30"/>
      <c r="EF20" s="30">
        <v>1</v>
      </c>
      <c r="EG20" s="30"/>
      <c r="EH20" s="30"/>
      <c r="EI20" s="30">
        <v>1</v>
      </c>
      <c r="EJ20" s="30"/>
      <c r="EK20" s="30"/>
      <c r="EL20" s="30">
        <v>1</v>
      </c>
      <c r="EM20" s="30"/>
      <c r="EN20" s="30"/>
      <c r="EO20" s="30"/>
      <c r="EP20" s="30">
        <v>1</v>
      </c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s="32" customFormat="1" ht="15.75" x14ac:dyDescent="0.25">
      <c r="A21" s="33">
        <v>8</v>
      </c>
      <c r="B21" s="34" t="s">
        <v>315</v>
      </c>
      <c r="C21" s="30"/>
      <c r="D21" s="30">
        <v>1</v>
      </c>
      <c r="E21" s="30"/>
      <c r="F21" s="30"/>
      <c r="G21" s="30">
        <v>1</v>
      </c>
      <c r="H21" s="30"/>
      <c r="I21" s="30"/>
      <c r="J21" s="30">
        <v>1</v>
      </c>
      <c r="K21" s="30"/>
      <c r="L21" s="30"/>
      <c r="M21" s="30">
        <v>1</v>
      </c>
      <c r="N21" s="30"/>
      <c r="O21" s="30"/>
      <c r="P21" s="30">
        <v>1</v>
      </c>
      <c r="Q21" s="30"/>
      <c r="R21" s="30"/>
      <c r="S21" s="30">
        <v>1</v>
      </c>
      <c r="T21" s="30"/>
      <c r="U21" s="30"/>
      <c r="V21" s="30">
        <v>1</v>
      </c>
      <c r="W21" s="30"/>
      <c r="X21" s="30"/>
      <c r="Y21" s="30">
        <v>1</v>
      </c>
      <c r="Z21" s="30"/>
      <c r="AA21" s="30"/>
      <c r="AB21" s="30">
        <v>1</v>
      </c>
      <c r="AC21" s="30"/>
      <c r="AD21" s="30"/>
      <c r="AE21" s="30">
        <v>1</v>
      </c>
      <c r="AF21" s="30"/>
      <c r="AG21" s="30"/>
      <c r="AH21" s="30">
        <v>1</v>
      </c>
      <c r="AI21" s="30"/>
      <c r="AJ21" s="30"/>
      <c r="AK21" s="30">
        <v>1</v>
      </c>
      <c r="AL21" s="30"/>
      <c r="AM21" s="30"/>
      <c r="AN21" s="30">
        <v>1</v>
      </c>
      <c r="AO21" s="30"/>
      <c r="AP21" s="30"/>
      <c r="AQ21" s="30">
        <v>1</v>
      </c>
      <c r="AR21" s="30"/>
      <c r="AS21" s="30"/>
      <c r="AT21" s="30">
        <v>1</v>
      </c>
      <c r="AU21" s="30"/>
      <c r="AV21" s="30"/>
      <c r="AW21" s="30">
        <v>1</v>
      </c>
      <c r="AX21" s="30"/>
      <c r="AY21" s="30"/>
      <c r="AZ21" s="30">
        <v>1</v>
      </c>
      <c r="BA21" s="30"/>
      <c r="BB21" s="30"/>
      <c r="BC21" s="30">
        <v>1</v>
      </c>
      <c r="BD21" s="30"/>
      <c r="BE21" s="30"/>
      <c r="BF21" s="30">
        <v>1</v>
      </c>
      <c r="BG21" s="30"/>
      <c r="BH21" s="30"/>
      <c r="BI21" s="30">
        <v>1</v>
      </c>
      <c r="BJ21" s="30"/>
      <c r="BK21" s="30"/>
      <c r="BL21" s="30">
        <v>1</v>
      </c>
      <c r="BM21" s="30"/>
      <c r="BN21" s="30"/>
      <c r="BO21" s="30">
        <v>1</v>
      </c>
      <c r="BP21" s="30"/>
      <c r="BQ21" s="30"/>
      <c r="BR21" s="30">
        <v>1</v>
      </c>
      <c r="BS21" s="30"/>
      <c r="BT21" s="30"/>
      <c r="BU21" s="30">
        <v>1</v>
      </c>
      <c r="BV21" s="30"/>
      <c r="BW21" s="30"/>
      <c r="BX21" s="30">
        <v>1</v>
      </c>
      <c r="BY21" s="30"/>
      <c r="BZ21" s="30"/>
      <c r="CA21" s="30">
        <v>1</v>
      </c>
      <c r="CB21" s="30"/>
      <c r="CC21" s="30"/>
      <c r="CD21" s="30">
        <v>1</v>
      </c>
      <c r="CE21" s="30"/>
      <c r="CF21" s="30"/>
      <c r="CG21" s="30">
        <v>1</v>
      </c>
      <c r="CH21" s="30"/>
      <c r="CI21" s="30"/>
      <c r="CJ21" s="30">
        <v>1</v>
      </c>
      <c r="CK21" s="30"/>
      <c r="CL21" s="30"/>
      <c r="CM21" s="30">
        <v>1</v>
      </c>
      <c r="CN21" s="30"/>
      <c r="CO21" s="30"/>
      <c r="CP21" s="30">
        <v>1</v>
      </c>
      <c r="CQ21" s="30"/>
      <c r="CR21" s="30"/>
      <c r="CS21" s="30">
        <v>1</v>
      </c>
      <c r="CT21" s="30"/>
      <c r="CU21" s="30"/>
      <c r="CV21" s="30">
        <v>1</v>
      </c>
      <c r="CW21" s="30"/>
      <c r="CX21" s="30"/>
      <c r="CY21" s="30">
        <v>1</v>
      </c>
      <c r="CZ21" s="30"/>
      <c r="DA21" s="30"/>
      <c r="DB21" s="30">
        <v>1</v>
      </c>
      <c r="DC21" s="30"/>
      <c r="DD21" s="30"/>
      <c r="DE21" s="30">
        <v>1</v>
      </c>
      <c r="DF21" s="30"/>
      <c r="DG21" s="30"/>
      <c r="DH21" s="30">
        <v>1</v>
      </c>
      <c r="DI21" s="30"/>
      <c r="DJ21" s="30"/>
      <c r="DK21" s="30">
        <v>1</v>
      </c>
      <c r="DL21" s="30"/>
      <c r="DM21" s="30"/>
      <c r="DN21" s="30"/>
      <c r="DO21" s="30">
        <v>1</v>
      </c>
      <c r="DP21" s="30"/>
      <c r="DQ21" s="30">
        <v>1</v>
      </c>
      <c r="DR21" s="30"/>
      <c r="DS21" s="30"/>
      <c r="DT21" s="30">
        <v>1</v>
      </c>
      <c r="DU21" s="30"/>
      <c r="DV21" s="30"/>
      <c r="DW21" s="30">
        <v>1</v>
      </c>
      <c r="DX21" s="30"/>
      <c r="DY21" s="30"/>
      <c r="DZ21" s="30">
        <v>1</v>
      </c>
      <c r="EA21" s="30"/>
      <c r="EB21" s="30"/>
      <c r="EC21" s="30">
        <v>1</v>
      </c>
      <c r="ED21" s="30"/>
      <c r="EE21" s="30"/>
      <c r="EF21" s="30">
        <v>1</v>
      </c>
      <c r="EG21" s="30"/>
      <c r="EH21" s="30"/>
      <c r="EI21" s="30">
        <v>1</v>
      </c>
      <c r="EJ21" s="30"/>
      <c r="EK21" s="30"/>
      <c r="EL21" s="30">
        <v>1</v>
      </c>
      <c r="EM21" s="30"/>
      <c r="EN21" s="30"/>
      <c r="EO21" s="30"/>
      <c r="EP21" s="30">
        <v>1</v>
      </c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>
        <v>1</v>
      </c>
      <c r="FE21" s="30"/>
      <c r="FF21" s="30"/>
      <c r="FG21" s="30">
        <v>1</v>
      </c>
      <c r="FH21" s="30"/>
      <c r="FI21" s="30"/>
      <c r="FJ21" s="30">
        <v>1</v>
      </c>
      <c r="FK21" s="30"/>
    </row>
    <row r="22" spans="1:254" s="32" customFormat="1" ht="15.75" x14ac:dyDescent="0.25">
      <c r="A22" s="33">
        <v>9</v>
      </c>
      <c r="B22" s="34" t="s">
        <v>316</v>
      </c>
      <c r="C22" s="30"/>
      <c r="D22" s="30">
        <v>1</v>
      </c>
      <c r="E22" s="30"/>
      <c r="F22" s="30"/>
      <c r="G22" s="30">
        <v>1</v>
      </c>
      <c r="H22" s="30"/>
      <c r="I22" s="30"/>
      <c r="J22" s="30">
        <v>1</v>
      </c>
      <c r="K22" s="30"/>
      <c r="L22" s="30"/>
      <c r="M22" s="30">
        <v>1</v>
      </c>
      <c r="N22" s="30"/>
      <c r="O22" s="30"/>
      <c r="P22" s="30">
        <v>1</v>
      </c>
      <c r="Q22" s="30"/>
      <c r="R22" s="30"/>
      <c r="S22" s="30">
        <v>1</v>
      </c>
      <c r="T22" s="30"/>
      <c r="U22" s="30"/>
      <c r="V22" s="30">
        <v>1</v>
      </c>
      <c r="W22" s="30"/>
      <c r="X22" s="30"/>
      <c r="Y22" s="30">
        <v>1</v>
      </c>
      <c r="Z22" s="30"/>
      <c r="AA22" s="30"/>
      <c r="AB22" s="30">
        <v>1</v>
      </c>
      <c r="AC22" s="30"/>
      <c r="AD22" s="30"/>
      <c r="AE22" s="30">
        <v>1</v>
      </c>
      <c r="AF22" s="30"/>
      <c r="AG22" s="30"/>
      <c r="AH22" s="30">
        <v>1</v>
      </c>
      <c r="AI22" s="30"/>
      <c r="AJ22" s="30"/>
      <c r="AK22" s="30">
        <v>1</v>
      </c>
      <c r="AL22" s="30"/>
      <c r="AM22" s="30"/>
      <c r="AN22" s="30">
        <v>1</v>
      </c>
      <c r="AO22" s="30"/>
      <c r="AP22" s="30"/>
      <c r="AQ22" s="30">
        <v>1</v>
      </c>
      <c r="AR22" s="30"/>
      <c r="AS22" s="30"/>
      <c r="AT22" s="30">
        <v>1</v>
      </c>
      <c r="AU22" s="30"/>
      <c r="AV22" s="30"/>
      <c r="AW22" s="30">
        <v>1</v>
      </c>
      <c r="AX22" s="30"/>
      <c r="AY22" s="30"/>
      <c r="AZ22" s="30">
        <v>1</v>
      </c>
      <c r="BA22" s="30"/>
      <c r="BB22" s="30"/>
      <c r="BC22" s="30">
        <v>1</v>
      </c>
      <c r="BD22" s="30"/>
      <c r="BE22" s="30"/>
      <c r="BF22" s="30">
        <v>1</v>
      </c>
      <c r="BG22" s="30"/>
      <c r="BH22" s="30"/>
      <c r="BI22" s="30">
        <v>1</v>
      </c>
      <c r="BJ22" s="30"/>
      <c r="BK22" s="30"/>
      <c r="BL22" s="30">
        <v>1</v>
      </c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0">
        <v>1</v>
      </c>
      <c r="CB22" s="30"/>
      <c r="CC22" s="30"/>
      <c r="CD22" s="30">
        <v>1</v>
      </c>
      <c r="CE22" s="30"/>
      <c r="CF22" s="30"/>
      <c r="CG22" s="30">
        <v>1</v>
      </c>
      <c r="CH22" s="30"/>
      <c r="CI22" s="30"/>
      <c r="CJ22" s="30">
        <v>1</v>
      </c>
      <c r="CK22" s="30"/>
      <c r="CL22" s="30"/>
      <c r="CM22" s="30">
        <v>1</v>
      </c>
      <c r="CN22" s="30"/>
      <c r="CO22" s="30"/>
      <c r="CP22" s="30">
        <v>1</v>
      </c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>
        <v>1</v>
      </c>
      <c r="DI22" s="30"/>
      <c r="DJ22" s="30"/>
      <c r="DK22" s="30">
        <v>1</v>
      </c>
      <c r="DL22" s="30"/>
      <c r="DM22" s="30"/>
      <c r="DN22" s="30"/>
      <c r="DO22" s="30">
        <v>1</v>
      </c>
      <c r="DP22" s="30"/>
      <c r="DQ22" s="30">
        <v>1</v>
      </c>
      <c r="DR22" s="30"/>
      <c r="DS22" s="30"/>
      <c r="DT22" s="30">
        <v>1</v>
      </c>
      <c r="DU22" s="30"/>
      <c r="DV22" s="30"/>
      <c r="DW22" s="30">
        <v>1</v>
      </c>
      <c r="DX22" s="30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/>
      <c r="EI22" s="30">
        <v>1</v>
      </c>
      <c r="EJ22" s="30"/>
      <c r="EK22" s="30"/>
      <c r="EL22" s="30">
        <v>1</v>
      </c>
      <c r="EM22" s="30"/>
      <c r="EN22" s="30"/>
      <c r="EO22" s="30"/>
      <c r="EP22" s="30">
        <v>1</v>
      </c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</row>
    <row r="23" spans="1:254" s="32" customFormat="1" ht="15.75" x14ac:dyDescent="0.25">
      <c r="A23" s="28">
        <v>10</v>
      </c>
      <c r="B23" s="34" t="s">
        <v>317</v>
      </c>
      <c r="C23" s="30"/>
      <c r="D23" s="30">
        <v>1</v>
      </c>
      <c r="E23" s="30"/>
      <c r="F23" s="30"/>
      <c r="G23" s="30">
        <v>1</v>
      </c>
      <c r="H23" s="30"/>
      <c r="I23" s="30"/>
      <c r="J23" s="30">
        <v>1</v>
      </c>
      <c r="K23" s="30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30"/>
      <c r="V23" s="30">
        <v>1</v>
      </c>
      <c r="W23" s="30"/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/>
      <c r="DO23" s="30">
        <v>1</v>
      </c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0"/>
      <c r="DZ23" s="30">
        <v>1</v>
      </c>
      <c r="EA23" s="30"/>
      <c r="EB23" s="30"/>
      <c r="EC23" s="30">
        <v>1</v>
      </c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/>
      <c r="EP23" s="30">
        <v>1</v>
      </c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</row>
    <row r="24" spans="1:254" s="32" customFormat="1" ht="15.75" x14ac:dyDescent="0.25">
      <c r="A24" s="33">
        <v>11</v>
      </c>
      <c r="B24" s="34" t="s">
        <v>318</v>
      </c>
      <c r="C24" s="30"/>
      <c r="D24" s="30">
        <v>1</v>
      </c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30"/>
      <c r="V24" s="30">
        <v>1</v>
      </c>
      <c r="W24" s="30"/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/>
      <c r="AH24" s="30">
        <v>1</v>
      </c>
      <c r="AI24" s="30"/>
      <c r="AJ24" s="30"/>
      <c r="AK24" s="30">
        <v>1</v>
      </c>
      <c r="AL24" s="30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/>
      <c r="DO24" s="30">
        <v>1</v>
      </c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>
        <v>1</v>
      </c>
      <c r="ED24" s="30"/>
      <c r="EE24" s="30"/>
      <c r="EF24" s="30">
        <v>1</v>
      </c>
      <c r="EG24" s="30"/>
      <c r="EH24" s="30"/>
      <c r="EI24" s="30">
        <v>1</v>
      </c>
      <c r="EJ24" s="30"/>
      <c r="EK24" s="30"/>
      <c r="EL24" s="30">
        <v>1</v>
      </c>
      <c r="EM24" s="30"/>
      <c r="EN24" s="30"/>
      <c r="EO24" s="30"/>
      <c r="EP24" s="30">
        <v>1</v>
      </c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s="32" customFormat="1" ht="15.75" x14ac:dyDescent="0.25">
      <c r="A25" s="33">
        <v>12</v>
      </c>
      <c r="B25" s="34" t="s">
        <v>319</v>
      </c>
      <c r="C25" s="30"/>
      <c r="D25" s="30"/>
      <c r="E25" s="30">
        <v>1</v>
      </c>
      <c r="F25" s="30"/>
      <c r="G25" s="30"/>
      <c r="H25" s="30">
        <v>1</v>
      </c>
      <c r="I25" s="30"/>
      <c r="J25" s="30"/>
      <c r="K25" s="30">
        <v>1</v>
      </c>
      <c r="L25" s="30"/>
      <c r="M25" s="30"/>
      <c r="N25" s="30">
        <v>1</v>
      </c>
      <c r="O25" s="30"/>
      <c r="P25" s="30"/>
      <c r="Q25" s="30">
        <v>1</v>
      </c>
      <c r="R25" s="30"/>
      <c r="S25" s="30"/>
      <c r="T25" s="30">
        <v>1</v>
      </c>
      <c r="U25" s="30"/>
      <c r="V25" s="30"/>
      <c r="W25" s="30">
        <v>1</v>
      </c>
      <c r="X25" s="30"/>
      <c r="Y25" s="30"/>
      <c r="Z25" s="30">
        <v>1</v>
      </c>
      <c r="AA25" s="30"/>
      <c r="AB25" s="30"/>
      <c r="AC25" s="30">
        <v>1</v>
      </c>
      <c r="AD25" s="30"/>
      <c r="AE25" s="30"/>
      <c r="AF25" s="30">
        <v>1</v>
      </c>
      <c r="AG25" s="30"/>
      <c r="AH25" s="30"/>
      <c r="AI25" s="30">
        <v>1</v>
      </c>
      <c r="AJ25" s="30"/>
      <c r="AK25" s="30"/>
      <c r="AL25" s="30">
        <v>1</v>
      </c>
      <c r="AM25" s="30"/>
      <c r="AN25" s="30"/>
      <c r="AO25" s="30">
        <v>1</v>
      </c>
      <c r="AP25" s="30"/>
      <c r="AQ25" s="30"/>
      <c r="AR25" s="30">
        <v>1</v>
      </c>
      <c r="AS25" s="30"/>
      <c r="AT25" s="30"/>
      <c r="AU25" s="30">
        <v>1</v>
      </c>
      <c r="AV25" s="30"/>
      <c r="AW25" s="30"/>
      <c r="AX25" s="30">
        <v>1</v>
      </c>
      <c r="AY25" s="30"/>
      <c r="AZ25" s="30"/>
      <c r="BA25" s="30">
        <v>1</v>
      </c>
      <c r="BB25" s="30"/>
      <c r="BC25" s="30"/>
      <c r="BD25" s="30">
        <v>1</v>
      </c>
      <c r="BE25" s="30"/>
      <c r="BF25" s="30"/>
      <c r="BG25" s="30">
        <v>1</v>
      </c>
      <c r="BH25" s="30"/>
      <c r="BI25" s="30"/>
      <c r="BJ25" s="30">
        <v>1</v>
      </c>
      <c r="BK25" s="30"/>
      <c r="BL25" s="30"/>
      <c r="BM25" s="30">
        <v>1</v>
      </c>
      <c r="BN25" s="30"/>
      <c r="BO25" s="30"/>
      <c r="BP25" s="30">
        <v>1</v>
      </c>
      <c r="BQ25" s="30"/>
      <c r="BR25" s="30"/>
      <c r="BS25" s="30">
        <v>1</v>
      </c>
      <c r="BT25" s="30"/>
      <c r="BU25" s="30"/>
      <c r="BV25" s="30">
        <v>1</v>
      </c>
      <c r="BW25" s="30"/>
      <c r="BX25" s="30"/>
      <c r="BY25" s="30">
        <v>1</v>
      </c>
      <c r="BZ25" s="30"/>
      <c r="CA25" s="30"/>
      <c r="CB25" s="30">
        <v>1</v>
      </c>
      <c r="CC25" s="30"/>
      <c r="CD25" s="30"/>
      <c r="CE25" s="30">
        <v>1</v>
      </c>
      <c r="CF25" s="30"/>
      <c r="CG25" s="30"/>
      <c r="CH25" s="30">
        <v>1</v>
      </c>
      <c r="CI25" s="30"/>
      <c r="CJ25" s="30"/>
      <c r="CK25" s="30">
        <v>1</v>
      </c>
      <c r="CL25" s="30"/>
      <c r="CM25" s="30"/>
      <c r="CN25" s="30">
        <v>1</v>
      </c>
      <c r="CO25" s="30"/>
      <c r="CP25" s="30"/>
      <c r="CQ25" s="30">
        <v>1</v>
      </c>
      <c r="CR25" s="30"/>
      <c r="CS25" s="30"/>
      <c r="CT25" s="30">
        <v>1</v>
      </c>
      <c r="CU25" s="30"/>
      <c r="CV25" s="30"/>
      <c r="CW25" s="30">
        <v>1</v>
      </c>
      <c r="CX25" s="30"/>
      <c r="CY25" s="30"/>
      <c r="CZ25" s="30">
        <v>1</v>
      </c>
      <c r="DA25" s="30"/>
      <c r="DB25" s="30"/>
      <c r="DC25" s="30">
        <v>1</v>
      </c>
      <c r="DD25" s="30"/>
      <c r="DE25" s="30"/>
      <c r="DF25" s="30">
        <v>1</v>
      </c>
      <c r="DG25" s="30"/>
      <c r="DH25" s="30"/>
      <c r="DI25" s="30">
        <v>1</v>
      </c>
      <c r="DJ25" s="30"/>
      <c r="DK25" s="30"/>
      <c r="DL25" s="30">
        <v>1</v>
      </c>
      <c r="DM25" s="30"/>
      <c r="DN25" s="30">
        <v>1</v>
      </c>
      <c r="DO25" s="30"/>
      <c r="DP25" s="30"/>
      <c r="DQ25" s="30"/>
      <c r="DR25" s="30">
        <v>1</v>
      </c>
      <c r="DS25" s="30"/>
      <c r="DT25" s="30"/>
      <c r="DU25" s="30">
        <v>1</v>
      </c>
      <c r="DV25" s="30"/>
      <c r="DW25" s="30"/>
      <c r="DX25" s="30">
        <v>1</v>
      </c>
      <c r="DY25" s="30"/>
      <c r="DZ25" s="30"/>
      <c r="EA25" s="30">
        <v>1</v>
      </c>
      <c r="EB25" s="30"/>
      <c r="EC25" s="30"/>
      <c r="ED25" s="30">
        <v>1</v>
      </c>
      <c r="EE25" s="30"/>
      <c r="EF25" s="30"/>
      <c r="EG25" s="30">
        <v>1</v>
      </c>
      <c r="EH25" s="30"/>
      <c r="EI25" s="30"/>
      <c r="EJ25" s="30">
        <v>1</v>
      </c>
      <c r="EK25" s="30"/>
      <c r="EL25" s="30"/>
      <c r="EM25" s="30">
        <v>1</v>
      </c>
      <c r="EN25" s="30"/>
      <c r="EO25" s="30">
        <v>1</v>
      </c>
      <c r="EP25" s="30"/>
      <c r="EQ25" s="30"/>
      <c r="ER25" s="30"/>
      <c r="ES25" s="30">
        <v>1</v>
      </c>
      <c r="ET25" s="30"/>
      <c r="EU25" s="30"/>
      <c r="EV25" s="30">
        <v>1</v>
      </c>
      <c r="EW25" s="30"/>
      <c r="EX25" s="30"/>
      <c r="EY25" s="30">
        <v>1</v>
      </c>
      <c r="EZ25" s="30"/>
      <c r="FA25" s="30"/>
      <c r="FB25" s="30">
        <v>1</v>
      </c>
      <c r="FC25" s="30"/>
      <c r="FD25" s="30"/>
      <c r="FE25" s="30">
        <v>1</v>
      </c>
      <c r="FF25" s="30"/>
      <c r="FG25" s="30"/>
      <c r="FH25" s="30">
        <v>1</v>
      </c>
      <c r="FI25" s="30"/>
      <c r="FJ25" s="30"/>
      <c r="FK25" s="30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s="32" customFormat="1" ht="15.75" x14ac:dyDescent="0.25">
      <c r="A26" s="28">
        <v>13</v>
      </c>
      <c r="B26" s="34" t="s">
        <v>320</v>
      </c>
      <c r="C26" s="30"/>
      <c r="D26" s="30"/>
      <c r="E26" s="30">
        <v>1</v>
      </c>
      <c r="F26" s="30"/>
      <c r="G26" s="30"/>
      <c r="H26" s="30">
        <v>1</v>
      </c>
      <c r="I26" s="30"/>
      <c r="J26" s="30"/>
      <c r="K26" s="30">
        <v>1</v>
      </c>
      <c r="L26" s="30"/>
      <c r="M26" s="30"/>
      <c r="N26" s="30">
        <v>1</v>
      </c>
      <c r="O26" s="30"/>
      <c r="P26" s="30"/>
      <c r="Q26" s="30">
        <v>1</v>
      </c>
      <c r="R26" s="30"/>
      <c r="S26" s="30"/>
      <c r="T26" s="30">
        <v>1</v>
      </c>
      <c r="U26" s="30"/>
      <c r="V26" s="30"/>
      <c r="W26" s="30">
        <v>1</v>
      </c>
      <c r="X26" s="30"/>
      <c r="Y26" s="30"/>
      <c r="Z26" s="30">
        <v>1</v>
      </c>
      <c r="AA26" s="30"/>
      <c r="AB26" s="30"/>
      <c r="AC26" s="30">
        <v>1</v>
      </c>
      <c r="AD26" s="30"/>
      <c r="AE26" s="30"/>
      <c r="AF26" s="30">
        <v>1</v>
      </c>
      <c r="AG26" s="30"/>
      <c r="AH26" s="30"/>
      <c r="AI26" s="30">
        <v>1</v>
      </c>
      <c r="AJ26" s="30"/>
      <c r="AK26" s="30"/>
      <c r="AL26" s="30">
        <v>1</v>
      </c>
      <c r="AM26" s="30"/>
      <c r="AN26" s="30"/>
      <c r="AO26" s="30">
        <v>1</v>
      </c>
      <c r="AP26" s="30"/>
      <c r="AQ26" s="30"/>
      <c r="AR26" s="30">
        <v>1</v>
      </c>
      <c r="AS26" s="30"/>
      <c r="AT26" s="30"/>
      <c r="AU26" s="30">
        <v>1</v>
      </c>
      <c r="AV26" s="30"/>
      <c r="AW26" s="30"/>
      <c r="AX26" s="30">
        <v>1</v>
      </c>
      <c r="AY26" s="30"/>
      <c r="AZ26" s="30"/>
      <c r="BA26" s="30">
        <v>1</v>
      </c>
      <c r="BB26" s="30"/>
      <c r="BC26" s="30"/>
      <c r="BD26" s="30">
        <v>1</v>
      </c>
      <c r="BE26" s="30"/>
      <c r="BF26" s="30"/>
      <c r="BG26" s="30">
        <v>1</v>
      </c>
      <c r="BH26" s="30"/>
      <c r="BI26" s="30"/>
      <c r="BJ26" s="30">
        <v>1</v>
      </c>
      <c r="BK26" s="30"/>
      <c r="BL26" s="30"/>
      <c r="BM26" s="30">
        <v>1</v>
      </c>
      <c r="BN26" s="30"/>
      <c r="BO26" s="30"/>
      <c r="BP26" s="30">
        <v>1</v>
      </c>
      <c r="BQ26" s="30"/>
      <c r="BR26" s="30"/>
      <c r="BS26" s="30">
        <v>1</v>
      </c>
      <c r="BT26" s="30"/>
      <c r="BU26" s="30"/>
      <c r="BV26" s="30">
        <v>1</v>
      </c>
      <c r="BW26" s="30"/>
      <c r="BX26" s="30"/>
      <c r="BY26" s="30">
        <v>1</v>
      </c>
      <c r="BZ26" s="30"/>
      <c r="CA26" s="30"/>
      <c r="CB26" s="30">
        <v>1</v>
      </c>
      <c r="CC26" s="30"/>
      <c r="CD26" s="30"/>
      <c r="CE26" s="30">
        <v>1</v>
      </c>
      <c r="CF26" s="30"/>
      <c r="CG26" s="30"/>
      <c r="CH26" s="30">
        <v>1</v>
      </c>
      <c r="CI26" s="30"/>
      <c r="CJ26" s="30"/>
      <c r="CK26" s="30">
        <v>1</v>
      </c>
      <c r="CL26" s="30"/>
      <c r="CM26" s="30"/>
      <c r="CN26" s="30">
        <v>1</v>
      </c>
      <c r="CO26" s="30"/>
      <c r="CP26" s="30"/>
      <c r="CQ26" s="30">
        <v>1</v>
      </c>
      <c r="CR26" s="30"/>
      <c r="CS26" s="30"/>
      <c r="CT26" s="30">
        <v>1</v>
      </c>
      <c r="CU26" s="30"/>
      <c r="CV26" s="30"/>
      <c r="CW26" s="30">
        <v>1</v>
      </c>
      <c r="CX26" s="30"/>
      <c r="CY26" s="30"/>
      <c r="CZ26" s="30">
        <v>1</v>
      </c>
      <c r="DA26" s="30"/>
      <c r="DB26" s="30"/>
      <c r="DC26" s="30">
        <v>1</v>
      </c>
      <c r="DD26" s="30"/>
      <c r="DE26" s="30"/>
      <c r="DF26" s="30">
        <v>1</v>
      </c>
      <c r="DG26" s="30"/>
      <c r="DH26" s="30"/>
      <c r="DI26" s="30">
        <v>1</v>
      </c>
      <c r="DJ26" s="30"/>
      <c r="DK26" s="30"/>
      <c r="DL26" s="30">
        <v>1</v>
      </c>
      <c r="DM26" s="30"/>
      <c r="DN26" s="30">
        <v>1</v>
      </c>
      <c r="DO26" s="30"/>
      <c r="DP26" s="30"/>
      <c r="DQ26" s="30"/>
      <c r="DR26" s="30">
        <v>1</v>
      </c>
      <c r="DS26" s="30"/>
      <c r="DT26" s="30"/>
      <c r="DU26" s="30">
        <v>1</v>
      </c>
      <c r="DV26" s="30"/>
      <c r="DW26" s="30"/>
      <c r="DX26" s="30">
        <v>1</v>
      </c>
      <c r="DY26" s="30"/>
      <c r="DZ26" s="30"/>
      <c r="EA26" s="30">
        <v>1</v>
      </c>
      <c r="EB26" s="30"/>
      <c r="EC26" s="30"/>
      <c r="ED26" s="30">
        <v>1</v>
      </c>
      <c r="EE26" s="30"/>
      <c r="EF26" s="30"/>
      <c r="EG26" s="30">
        <v>1</v>
      </c>
      <c r="EH26" s="30"/>
      <c r="EI26" s="30"/>
      <c r="EJ26" s="30">
        <v>1</v>
      </c>
      <c r="EK26" s="30"/>
      <c r="EL26" s="30"/>
      <c r="EM26" s="30">
        <v>1</v>
      </c>
      <c r="EN26" s="30"/>
      <c r="EO26" s="30">
        <v>1</v>
      </c>
      <c r="EP26" s="30"/>
      <c r="EQ26" s="30"/>
      <c r="ER26" s="30"/>
      <c r="ES26" s="30">
        <v>1</v>
      </c>
      <c r="ET26" s="30"/>
      <c r="EU26" s="30"/>
      <c r="EV26" s="30">
        <v>1</v>
      </c>
      <c r="EW26" s="30"/>
      <c r="EX26" s="30"/>
      <c r="EY26" s="30">
        <v>1</v>
      </c>
      <c r="EZ26" s="30"/>
      <c r="FA26" s="30"/>
      <c r="FB26" s="30">
        <v>1</v>
      </c>
      <c r="FC26" s="30"/>
      <c r="FD26" s="30"/>
      <c r="FE26" s="30">
        <v>1</v>
      </c>
      <c r="FF26" s="30"/>
      <c r="FG26" s="30"/>
      <c r="FH26" s="30">
        <v>1</v>
      </c>
      <c r="FI26" s="30"/>
      <c r="FJ26" s="30"/>
      <c r="FK26" s="30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s="32" customFormat="1" ht="15.75" x14ac:dyDescent="0.25">
      <c r="A27" s="33">
        <v>14</v>
      </c>
      <c r="B27" s="34" t="s">
        <v>321</v>
      </c>
      <c r="C27" s="30"/>
      <c r="D27" s="30"/>
      <c r="E27" s="30">
        <v>1</v>
      </c>
      <c r="F27" s="30"/>
      <c r="G27" s="30"/>
      <c r="H27" s="30">
        <v>1</v>
      </c>
      <c r="I27" s="30"/>
      <c r="J27" s="30"/>
      <c r="K27" s="30">
        <v>1</v>
      </c>
      <c r="L27" s="30"/>
      <c r="M27" s="30"/>
      <c r="N27" s="30">
        <v>1</v>
      </c>
      <c r="O27" s="30"/>
      <c r="P27" s="30"/>
      <c r="Q27" s="30">
        <v>1</v>
      </c>
      <c r="R27" s="30"/>
      <c r="S27" s="30"/>
      <c r="T27" s="30">
        <v>1</v>
      </c>
      <c r="U27" s="30"/>
      <c r="V27" s="30"/>
      <c r="W27" s="30">
        <v>1</v>
      </c>
      <c r="X27" s="30"/>
      <c r="Y27" s="30"/>
      <c r="Z27" s="30">
        <v>1</v>
      </c>
      <c r="AA27" s="30"/>
      <c r="AB27" s="30"/>
      <c r="AC27" s="30">
        <v>1</v>
      </c>
      <c r="AD27" s="30"/>
      <c r="AE27" s="30"/>
      <c r="AF27" s="30">
        <v>1</v>
      </c>
      <c r="AG27" s="30"/>
      <c r="AH27" s="30"/>
      <c r="AI27" s="30">
        <v>1</v>
      </c>
      <c r="AJ27" s="30"/>
      <c r="AK27" s="30"/>
      <c r="AL27" s="30">
        <v>1</v>
      </c>
      <c r="AM27" s="30"/>
      <c r="AN27" s="30"/>
      <c r="AO27" s="30">
        <v>1</v>
      </c>
      <c r="AP27" s="30"/>
      <c r="AQ27" s="30"/>
      <c r="AR27" s="30">
        <v>1</v>
      </c>
      <c r="AS27" s="30"/>
      <c r="AT27" s="30"/>
      <c r="AU27" s="30">
        <v>1</v>
      </c>
      <c r="AV27" s="30"/>
      <c r="AW27" s="30"/>
      <c r="AX27" s="30">
        <v>1</v>
      </c>
      <c r="AY27" s="30"/>
      <c r="AZ27" s="30"/>
      <c r="BA27" s="30">
        <v>1</v>
      </c>
      <c r="BB27" s="30"/>
      <c r="BC27" s="30"/>
      <c r="BD27" s="30">
        <v>1</v>
      </c>
      <c r="BE27" s="30"/>
      <c r="BF27" s="30"/>
      <c r="BG27" s="30">
        <v>1</v>
      </c>
      <c r="BH27" s="30"/>
      <c r="BI27" s="30"/>
      <c r="BJ27" s="30">
        <v>1</v>
      </c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/>
      <c r="BU27" s="30"/>
      <c r="BV27" s="30">
        <v>1</v>
      </c>
      <c r="BW27" s="30"/>
      <c r="BX27" s="30"/>
      <c r="BY27" s="30">
        <v>1</v>
      </c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/>
      <c r="CP27" s="30"/>
      <c r="CQ27" s="30">
        <v>1</v>
      </c>
      <c r="CR27" s="30"/>
      <c r="CS27" s="30"/>
      <c r="CT27" s="30">
        <v>1</v>
      </c>
      <c r="CU27" s="30"/>
      <c r="CV27" s="30"/>
      <c r="CW27" s="30">
        <v>1</v>
      </c>
      <c r="CX27" s="30"/>
      <c r="CY27" s="30"/>
      <c r="CZ27" s="30">
        <v>1</v>
      </c>
      <c r="DA27" s="30"/>
      <c r="DB27" s="30"/>
      <c r="DC27" s="30">
        <v>1</v>
      </c>
      <c r="DD27" s="30"/>
      <c r="DE27" s="30"/>
      <c r="DF27" s="30">
        <v>1</v>
      </c>
      <c r="DG27" s="30"/>
      <c r="DH27" s="30"/>
      <c r="DI27" s="30">
        <v>1</v>
      </c>
      <c r="DJ27" s="30"/>
      <c r="DK27" s="30"/>
      <c r="DL27" s="30">
        <v>1</v>
      </c>
      <c r="DM27" s="30"/>
      <c r="DN27" s="30">
        <v>1</v>
      </c>
      <c r="DO27" s="30"/>
      <c r="DP27" s="30"/>
      <c r="DQ27" s="30"/>
      <c r="DR27" s="30">
        <v>1</v>
      </c>
      <c r="DS27" s="30"/>
      <c r="DT27" s="30"/>
      <c r="DU27" s="30">
        <v>1</v>
      </c>
      <c r="DV27" s="30"/>
      <c r="DW27" s="30"/>
      <c r="DX27" s="30">
        <v>1</v>
      </c>
      <c r="DY27" s="30"/>
      <c r="DZ27" s="30"/>
      <c r="EA27" s="30">
        <v>1</v>
      </c>
      <c r="EB27" s="30"/>
      <c r="EC27" s="30"/>
      <c r="ED27" s="30">
        <v>1</v>
      </c>
      <c r="EE27" s="30"/>
      <c r="EF27" s="30"/>
      <c r="EG27" s="30">
        <v>1</v>
      </c>
      <c r="EH27" s="30"/>
      <c r="EI27" s="30"/>
      <c r="EJ27" s="30">
        <v>1</v>
      </c>
      <c r="EK27" s="30"/>
      <c r="EL27" s="30"/>
      <c r="EM27" s="30">
        <v>1</v>
      </c>
      <c r="EN27" s="30"/>
      <c r="EO27" s="30">
        <v>1</v>
      </c>
      <c r="EP27" s="30"/>
      <c r="EQ27" s="30"/>
      <c r="ER27" s="30"/>
      <c r="ES27" s="30">
        <v>1</v>
      </c>
      <c r="ET27" s="30"/>
      <c r="EU27" s="30"/>
      <c r="EV27" s="30">
        <v>1</v>
      </c>
      <c r="EW27" s="30"/>
      <c r="EX27" s="30"/>
      <c r="EY27" s="30">
        <v>1</v>
      </c>
      <c r="EZ27" s="30"/>
      <c r="FA27" s="30"/>
      <c r="FB27" s="30">
        <v>1</v>
      </c>
      <c r="FC27" s="30"/>
      <c r="FD27" s="30"/>
      <c r="FE27" s="30">
        <v>1</v>
      </c>
      <c r="FF27" s="30"/>
      <c r="FG27" s="30"/>
      <c r="FH27" s="30">
        <v>1</v>
      </c>
      <c r="FI27" s="30"/>
      <c r="FJ27" s="30"/>
      <c r="FK27" s="30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s="32" customFormat="1" ht="15.75" x14ac:dyDescent="0.25">
      <c r="A28" s="33">
        <v>15</v>
      </c>
      <c r="B28" s="34" t="s">
        <v>322</v>
      </c>
      <c r="C28" s="30"/>
      <c r="D28" s="30"/>
      <c r="E28" s="30">
        <v>1</v>
      </c>
      <c r="F28" s="30"/>
      <c r="G28" s="30"/>
      <c r="H28" s="30">
        <v>1</v>
      </c>
      <c r="I28" s="30"/>
      <c r="J28" s="30"/>
      <c r="K28" s="30">
        <v>1</v>
      </c>
      <c r="L28" s="30"/>
      <c r="M28" s="30"/>
      <c r="N28" s="30">
        <v>1</v>
      </c>
      <c r="O28" s="30"/>
      <c r="P28" s="30"/>
      <c r="Q28" s="30">
        <v>1</v>
      </c>
      <c r="R28" s="30"/>
      <c r="S28" s="30"/>
      <c r="T28" s="30">
        <v>1</v>
      </c>
      <c r="U28" s="30"/>
      <c r="V28" s="30"/>
      <c r="W28" s="30">
        <v>1</v>
      </c>
      <c r="X28" s="30"/>
      <c r="Y28" s="30"/>
      <c r="Z28" s="30">
        <v>1</v>
      </c>
      <c r="AA28" s="30"/>
      <c r="AB28" s="30"/>
      <c r="AC28" s="30">
        <v>1</v>
      </c>
      <c r="AD28" s="30"/>
      <c r="AE28" s="30"/>
      <c r="AF28" s="30">
        <v>1</v>
      </c>
      <c r="AG28" s="30"/>
      <c r="AH28" s="30"/>
      <c r="AI28" s="30">
        <v>1</v>
      </c>
      <c r="AJ28" s="30"/>
      <c r="AK28" s="30"/>
      <c r="AL28" s="30">
        <v>1</v>
      </c>
      <c r="AM28" s="30"/>
      <c r="AN28" s="30"/>
      <c r="AO28" s="30">
        <v>1</v>
      </c>
      <c r="AP28" s="30"/>
      <c r="AQ28" s="30"/>
      <c r="AR28" s="30">
        <v>1</v>
      </c>
      <c r="AS28" s="30"/>
      <c r="AT28" s="30"/>
      <c r="AU28" s="30">
        <v>1</v>
      </c>
      <c r="AV28" s="30"/>
      <c r="AW28" s="30"/>
      <c r="AX28" s="30">
        <v>1</v>
      </c>
      <c r="AY28" s="30"/>
      <c r="AZ28" s="30"/>
      <c r="BA28" s="30">
        <v>1</v>
      </c>
      <c r="BB28" s="30"/>
      <c r="BC28" s="30"/>
      <c r="BD28" s="30">
        <v>1</v>
      </c>
      <c r="BE28" s="30"/>
      <c r="BF28" s="30"/>
      <c r="BG28" s="30">
        <v>1</v>
      </c>
      <c r="BH28" s="30"/>
      <c r="BI28" s="30"/>
      <c r="BJ28" s="30">
        <v>1</v>
      </c>
      <c r="BK28" s="30"/>
      <c r="BL28" s="30"/>
      <c r="BM28" s="30">
        <v>1</v>
      </c>
      <c r="BN28" s="30"/>
      <c r="BO28" s="30"/>
      <c r="BP28" s="30">
        <v>1</v>
      </c>
      <c r="BQ28" s="30"/>
      <c r="BR28" s="30"/>
      <c r="BS28" s="30">
        <v>1</v>
      </c>
      <c r="BT28" s="30"/>
      <c r="BU28" s="30"/>
      <c r="BV28" s="30">
        <v>1</v>
      </c>
      <c r="BW28" s="30"/>
      <c r="BX28" s="30"/>
      <c r="BY28" s="30">
        <v>1</v>
      </c>
      <c r="BZ28" s="30"/>
      <c r="CA28" s="30"/>
      <c r="CB28" s="30">
        <v>1</v>
      </c>
      <c r="CC28" s="30"/>
      <c r="CD28" s="30"/>
      <c r="CE28" s="30">
        <v>1</v>
      </c>
      <c r="CF28" s="30"/>
      <c r="CG28" s="30"/>
      <c r="CH28" s="30">
        <v>1</v>
      </c>
      <c r="CI28" s="30"/>
      <c r="CJ28" s="30"/>
      <c r="CK28" s="30">
        <v>1</v>
      </c>
      <c r="CL28" s="30"/>
      <c r="CM28" s="30"/>
      <c r="CN28" s="30">
        <v>1</v>
      </c>
      <c r="CO28" s="30"/>
      <c r="CP28" s="30"/>
      <c r="CQ28" s="30">
        <v>1</v>
      </c>
      <c r="CR28" s="30"/>
      <c r="CS28" s="30"/>
      <c r="CT28" s="30">
        <v>1</v>
      </c>
      <c r="CU28" s="30"/>
      <c r="CV28" s="30"/>
      <c r="CW28" s="30">
        <v>1</v>
      </c>
      <c r="CX28" s="30"/>
      <c r="CY28" s="30"/>
      <c r="CZ28" s="30">
        <v>1</v>
      </c>
      <c r="DA28" s="30"/>
      <c r="DB28" s="30"/>
      <c r="DC28" s="30">
        <v>1</v>
      </c>
      <c r="DD28" s="30"/>
      <c r="DE28" s="30"/>
      <c r="DF28" s="30">
        <v>1</v>
      </c>
      <c r="DG28" s="30"/>
      <c r="DH28" s="30"/>
      <c r="DI28" s="30">
        <v>1</v>
      </c>
      <c r="DJ28" s="30"/>
      <c r="DK28" s="30"/>
      <c r="DL28" s="30">
        <v>1</v>
      </c>
      <c r="DM28" s="30"/>
      <c r="DN28" s="30">
        <v>1</v>
      </c>
      <c r="DO28" s="30"/>
      <c r="DP28" s="30"/>
      <c r="DQ28" s="30"/>
      <c r="DR28" s="30">
        <v>1</v>
      </c>
      <c r="DS28" s="30"/>
      <c r="DT28" s="30"/>
      <c r="DU28" s="30">
        <v>1</v>
      </c>
      <c r="DV28" s="30"/>
      <c r="DW28" s="30"/>
      <c r="DX28" s="30">
        <v>1</v>
      </c>
      <c r="DY28" s="30"/>
      <c r="DZ28" s="30"/>
      <c r="EA28" s="30">
        <v>1</v>
      </c>
      <c r="EB28" s="30"/>
      <c r="EC28" s="30"/>
      <c r="ED28" s="30">
        <v>1</v>
      </c>
      <c r="EE28" s="30"/>
      <c r="EF28" s="30"/>
      <c r="EG28" s="30">
        <v>1</v>
      </c>
      <c r="EH28" s="30"/>
      <c r="EI28" s="30"/>
      <c r="EJ28" s="30">
        <v>1</v>
      </c>
      <c r="EK28" s="30"/>
      <c r="EL28" s="30"/>
      <c r="EM28" s="30">
        <v>1</v>
      </c>
      <c r="EN28" s="30"/>
      <c r="EO28" s="30">
        <v>1</v>
      </c>
      <c r="EP28" s="30"/>
      <c r="EQ28" s="30"/>
      <c r="ER28" s="30"/>
      <c r="ES28" s="30">
        <v>1</v>
      </c>
      <c r="ET28" s="30"/>
      <c r="EU28" s="30"/>
      <c r="EV28" s="30">
        <v>1</v>
      </c>
      <c r="EW28" s="30"/>
      <c r="EX28" s="30"/>
      <c r="EY28" s="30">
        <v>1</v>
      </c>
      <c r="EZ28" s="30"/>
      <c r="FA28" s="30"/>
      <c r="FB28" s="30">
        <v>1</v>
      </c>
      <c r="FC28" s="30"/>
      <c r="FD28" s="30"/>
      <c r="FE28" s="30">
        <v>1</v>
      </c>
      <c r="FF28" s="30"/>
      <c r="FG28" s="30"/>
      <c r="FH28" s="30">
        <v>1</v>
      </c>
      <c r="FI28" s="30"/>
      <c r="FJ28" s="30"/>
      <c r="FK28" s="30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s="32" customFormat="1" ht="15.75" x14ac:dyDescent="0.25">
      <c r="A29" s="28">
        <v>16</v>
      </c>
      <c r="B29" s="34" t="s">
        <v>323</v>
      </c>
      <c r="C29" s="30"/>
      <c r="D29" s="30"/>
      <c r="E29" s="30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/>
      <c r="N29" s="30">
        <v>1</v>
      </c>
      <c r="O29" s="30"/>
      <c r="P29" s="30"/>
      <c r="Q29" s="30">
        <v>1</v>
      </c>
      <c r="R29" s="30"/>
      <c r="S29" s="30"/>
      <c r="T29" s="30">
        <v>1</v>
      </c>
      <c r="U29" s="30"/>
      <c r="V29" s="30"/>
      <c r="W29" s="30">
        <v>1</v>
      </c>
      <c r="X29" s="30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30"/>
      <c r="AN29" s="30"/>
      <c r="AO29" s="30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/>
      <c r="AX29" s="30">
        <v>1</v>
      </c>
      <c r="AY29" s="30"/>
      <c r="AZ29" s="30"/>
      <c r="BA29" s="30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/>
      <c r="CE29" s="30">
        <v>1</v>
      </c>
      <c r="CF29" s="30"/>
      <c r="CG29" s="30"/>
      <c r="CH29" s="30">
        <v>1</v>
      </c>
      <c r="CI29" s="30"/>
      <c r="CJ29" s="30"/>
      <c r="CK29" s="30">
        <v>1</v>
      </c>
      <c r="CL29" s="30"/>
      <c r="CM29" s="30"/>
      <c r="CN29" s="30">
        <v>1</v>
      </c>
      <c r="CO29" s="30"/>
      <c r="CP29" s="30"/>
      <c r="CQ29" s="30">
        <v>1</v>
      </c>
      <c r="CR29" s="30"/>
      <c r="CS29" s="30"/>
      <c r="CT29" s="30">
        <v>1</v>
      </c>
      <c r="CU29" s="30"/>
      <c r="CV29" s="30"/>
      <c r="CW29" s="30">
        <v>1</v>
      </c>
      <c r="CX29" s="30"/>
      <c r="CY29" s="30"/>
      <c r="CZ29" s="30">
        <v>1</v>
      </c>
      <c r="DA29" s="30"/>
      <c r="DB29" s="30"/>
      <c r="DC29" s="30">
        <v>1</v>
      </c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30"/>
      <c r="DN29" s="30">
        <v>1</v>
      </c>
      <c r="DO29" s="30"/>
      <c r="DP29" s="30"/>
      <c r="DQ29" s="30"/>
      <c r="DR29" s="30">
        <v>1</v>
      </c>
      <c r="DS29" s="30"/>
      <c r="DT29" s="30"/>
      <c r="DU29" s="30">
        <v>1</v>
      </c>
      <c r="DV29" s="30"/>
      <c r="DW29" s="30"/>
      <c r="DX29" s="30">
        <v>1</v>
      </c>
      <c r="DY29" s="30"/>
      <c r="DZ29" s="30"/>
      <c r="EA29" s="30">
        <v>1</v>
      </c>
      <c r="EB29" s="30"/>
      <c r="EC29" s="30"/>
      <c r="ED29" s="30">
        <v>1</v>
      </c>
      <c r="EE29" s="30"/>
      <c r="EF29" s="30"/>
      <c r="EG29" s="30">
        <v>1</v>
      </c>
      <c r="EH29" s="30"/>
      <c r="EI29" s="30"/>
      <c r="EJ29" s="30">
        <v>1</v>
      </c>
      <c r="EK29" s="30"/>
      <c r="EL29" s="30"/>
      <c r="EM29" s="30">
        <v>1</v>
      </c>
      <c r="EN29" s="30"/>
      <c r="EO29" s="30">
        <v>1</v>
      </c>
      <c r="EP29" s="30"/>
      <c r="EQ29" s="30"/>
      <c r="ER29" s="30"/>
      <c r="ES29" s="30">
        <v>1</v>
      </c>
      <c r="ET29" s="30"/>
      <c r="EU29" s="30"/>
      <c r="EV29" s="30">
        <v>1</v>
      </c>
      <c r="EW29" s="30"/>
      <c r="EX29" s="30"/>
      <c r="EY29" s="30">
        <v>1</v>
      </c>
      <c r="EZ29" s="30"/>
      <c r="FA29" s="30"/>
      <c r="FB29" s="30">
        <v>1</v>
      </c>
      <c r="FC29" s="30"/>
      <c r="FD29" s="30"/>
      <c r="FE29" s="30">
        <v>1</v>
      </c>
      <c r="FF29" s="30"/>
      <c r="FG29" s="30"/>
      <c r="FH29" s="30">
        <v>1</v>
      </c>
      <c r="FI29" s="30"/>
      <c r="FJ29" s="30"/>
      <c r="FK29" s="30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s="32" customFormat="1" ht="15.75" x14ac:dyDescent="0.25">
      <c r="A30" s="33">
        <v>17</v>
      </c>
      <c r="B30" s="34" t="s">
        <v>324</v>
      </c>
      <c r="C30" s="30">
        <v>1</v>
      </c>
      <c r="D30" s="30"/>
      <c r="E30" s="30"/>
      <c r="F30" s="30">
        <v>1</v>
      </c>
      <c r="G30" s="30"/>
      <c r="H30" s="30"/>
      <c r="I30" s="30">
        <v>1</v>
      </c>
      <c r="J30" s="30"/>
      <c r="K30" s="30"/>
      <c r="L30" s="30">
        <v>1</v>
      </c>
      <c r="M30" s="30"/>
      <c r="N30" s="30"/>
      <c r="O30" s="30">
        <v>1</v>
      </c>
      <c r="P30" s="30"/>
      <c r="Q30" s="30"/>
      <c r="R30" s="30">
        <v>1</v>
      </c>
      <c r="S30" s="30"/>
      <c r="T30" s="30"/>
      <c r="U30" s="30">
        <v>1</v>
      </c>
      <c r="V30" s="30"/>
      <c r="W30" s="30"/>
      <c r="X30" s="30">
        <v>1</v>
      </c>
      <c r="Y30" s="30"/>
      <c r="Z30" s="30"/>
      <c r="AA30" s="30">
        <v>1</v>
      </c>
      <c r="AB30" s="30"/>
      <c r="AC30" s="30"/>
      <c r="AD30" s="30">
        <v>1</v>
      </c>
      <c r="AE30" s="30"/>
      <c r="AF30" s="30"/>
      <c r="AG30" s="30">
        <v>1</v>
      </c>
      <c r="AH30" s="30"/>
      <c r="AI30" s="30"/>
      <c r="AJ30" s="30">
        <v>1</v>
      </c>
      <c r="AK30" s="30"/>
      <c r="AL30" s="30"/>
      <c r="AM30" s="30">
        <v>1</v>
      </c>
      <c r="AN30" s="30"/>
      <c r="AO30" s="30"/>
      <c r="AP30" s="30">
        <v>1</v>
      </c>
      <c r="AQ30" s="30"/>
      <c r="AR30" s="30"/>
      <c r="AS30" s="30">
        <v>1</v>
      </c>
      <c r="AT30" s="30"/>
      <c r="AU30" s="30"/>
      <c r="AV30" s="30">
        <v>1</v>
      </c>
      <c r="AW30" s="30"/>
      <c r="AX30" s="30"/>
      <c r="AY30" s="30">
        <v>1</v>
      </c>
      <c r="AZ30" s="30"/>
      <c r="BA30" s="30"/>
      <c r="BB30" s="30">
        <v>1</v>
      </c>
      <c r="BC30" s="30"/>
      <c r="BD30" s="30"/>
      <c r="BE30" s="30">
        <v>1</v>
      </c>
      <c r="BF30" s="30"/>
      <c r="BG30" s="30"/>
      <c r="BH30" s="30">
        <v>1</v>
      </c>
      <c r="BI30" s="30"/>
      <c r="BJ30" s="30"/>
      <c r="BK30" s="30">
        <v>1</v>
      </c>
      <c r="BL30" s="30"/>
      <c r="BM30" s="30"/>
      <c r="BN30" s="30">
        <v>1</v>
      </c>
      <c r="BO30" s="30"/>
      <c r="BP30" s="30"/>
      <c r="BQ30" s="30">
        <v>1</v>
      </c>
      <c r="BR30" s="30"/>
      <c r="BS30" s="30"/>
      <c r="BT30" s="30">
        <v>1</v>
      </c>
      <c r="BU30" s="30"/>
      <c r="BV30" s="30"/>
      <c r="BW30" s="30">
        <v>1</v>
      </c>
      <c r="BX30" s="30"/>
      <c r="BY30" s="30"/>
      <c r="BZ30" s="30">
        <v>1</v>
      </c>
      <c r="CA30" s="30"/>
      <c r="CB30" s="30"/>
      <c r="CC30" s="30">
        <v>1</v>
      </c>
      <c r="CD30" s="30"/>
      <c r="CE30" s="30"/>
      <c r="CF30" s="30">
        <v>1</v>
      </c>
      <c r="CG30" s="30"/>
      <c r="CH30" s="30"/>
      <c r="CI30" s="30">
        <v>1</v>
      </c>
      <c r="CJ30" s="30"/>
      <c r="CK30" s="30"/>
      <c r="CL30" s="30">
        <v>1</v>
      </c>
      <c r="CM30" s="30"/>
      <c r="CN30" s="30"/>
      <c r="CO30" s="30">
        <v>1</v>
      </c>
      <c r="CP30" s="30"/>
      <c r="CQ30" s="30"/>
      <c r="CR30" s="30">
        <v>1</v>
      </c>
      <c r="CS30" s="30"/>
      <c r="CT30" s="30"/>
      <c r="CU30" s="30">
        <v>1</v>
      </c>
      <c r="CV30" s="30"/>
      <c r="CW30" s="30"/>
      <c r="CX30" s="30">
        <v>1</v>
      </c>
      <c r="CY30" s="30"/>
      <c r="CZ30" s="30"/>
      <c r="DA30" s="30">
        <v>1</v>
      </c>
      <c r="DB30" s="30"/>
      <c r="DC30" s="30"/>
      <c r="DD30" s="30">
        <v>1</v>
      </c>
      <c r="DE30" s="30"/>
      <c r="DF30" s="30"/>
      <c r="DG30" s="30">
        <v>1</v>
      </c>
      <c r="DH30" s="30"/>
      <c r="DI30" s="30"/>
      <c r="DJ30" s="30">
        <v>1</v>
      </c>
      <c r="DK30" s="30"/>
      <c r="DL30" s="30"/>
      <c r="DM30" s="30">
        <v>1</v>
      </c>
      <c r="DN30" s="30"/>
      <c r="DO30" s="30"/>
      <c r="DP30" s="30">
        <v>1</v>
      </c>
      <c r="DQ30" s="30"/>
      <c r="DR30" s="30"/>
      <c r="DS30" s="30">
        <v>1</v>
      </c>
      <c r="DT30" s="30"/>
      <c r="DU30" s="30"/>
      <c r="DV30" s="30">
        <v>1</v>
      </c>
      <c r="DW30" s="30"/>
      <c r="DX30" s="30"/>
      <c r="DY30" s="30">
        <v>1</v>
      </c>
      <c r="DZ30" s="30"/>
      <c r="EA30" s="30"/>
      <c r="EB30" s="30">
        <v>1</v>
      </c>
      <c r="EC30" s="30"/>
      <c r="ED30" s="30"/>
      <c r="EE30" s="30">
        <v>1</v>
      </c>
      <c r="EF30" s="30"/>
      <c r="EG30" s="30"/>
      <c r="EH30" s="30">
        <v>1</v>
      </c>
      <c r="EI30" s="30"/>
      <c r="EJ30" s="30"/>
      <c r="EK30" s="30">
        <v>1</v>
      </c>
      <c r="EL30" s="30"/>
      <c r="EM30" s="30"/>
      <c r="EN30" s="30">
        <v>1</v>
      </c>
      <c r="EO30" s="30"/>
      <c r="EP30" s="30"/>
      <c r="EQ30" s="30">
        <v>1</v>
      </c>
      <c r="ER30" s="30"/>
      <c r="ES30" s="30"/>
      <c r="ET30" s="30">
        <v>1</v>
      </c>
      <c r="EU30" s="30"/>
      <c r="EV30" s="30"/>
      <c r="EW30" s="30">
        <v>1</v>
      </c>
      <c r="EX30" s="30"/>
      <c r="EY30" s="30"/>
      <c r="EZ30" s="30">
        <v>1</v>
      </c>
      <c r="FA30" s="30"/>
      <c r="FB30" s="30"/>
      <c r="FC30" s="30">
        <v>1</v>
      </c>
      <c r="FD30" s="30"/>
      <c r="FE30" s="30"/>
      <c r="FF30" s="30">
        <v>1</v>
      </c>
      <c r="FG30" s="30"/>
      <c r="FH30" s="30"/>
      <c r="FI30" s="30">
        <v>1</v>
      </c>
      <c r="FJ30" s="30"/>
      <c r="FK30" s="30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s="32" customFormat="1" ht="15.75" x14ac:dyDescent="0.25">
      <c r="A31" s="33">
        <v>18</v>
      </c>
      <c r="B31" s="34" t="s">
        <v>325</v>
      </c>
      <c r="C31" s="30"/>
      <c r="D31" s="30"/>
      <c r="E31" s="30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/>
      <c r="N31" s="30">
        <v>1</v>
      </c>
      <c r="O31" s="30"/>
      <c r="P31" s="30"/>
      <c r="Q31" s="30">
        <v>1</v>
      </c>
      <c r="R31" s="30"/>
      <c r="S31" s="30"/>
      <c r="T31" s="30">
        <v>1</v>
      </c>
      <c r="U31" s="30"/>
      <c r="V31" s="30"/>
      <c r="W31" s="30">
        <v>1</v>
      </c>
      <c r="X31" s="30"/>
      <c r="Y31" s="30"/>
      <c r="Z31" s="30">
        <v>1</v>
      </c>
      <c r="AA31" s="30"/>
      <c r="AB31" s="30"/>
      <c r="AC31" s="30">
        <v>1</v>
      </c>
      <c r="AD31" s="30"/>
      <c r="AE31" s="30"/>
      <c r="AF31" s="30">
        <v>1</v>
      </c>
      <c r="AG31" s="30"/>
      <c r="AH31" s="30"/>
      <c r="AI31" s="30">
        <v>1</v>
      </c>
      <c r="AJ31" s="30"/>
      <c r="AK31" s="30"/>
      <c r="AL31" s="30">
        <v>1</v>
      </c>
      <c r="AM31" s="30"/>
      <c r="AN31" s="30"/>
      <c r="AO31" s="30">
        <v>1</v>
      </c>
      <c r="AP31" s="30"/>
      <c r="AQ31" s="30"/>
      <c r="AR31" s="30">
        <v>1</v>
      </c>
      <c r="AS31" s="30"/>
      <c r="AT31" s="30"/>
      <c r="AU31" s="30">
        <v>1</v>
      </c>
      <c r="AV31" s="30"/>
      <c r="AW31" s="30"/>
      <c r="AX31" s="30">
        <v>1</v>
      </c>
      <c r="AY31" s="30"/>
      <c r="AZ31" s="30"/>
      <c r="BA31" s="30">
        <v>1</v>
      </c>
      <c r="BB31" s="30"/>
      <c r="BC31" s="30"/>
      <c r="BD31" s="30">
        <v>1</v>
      </c>
      <c r="BE31" s="30"/>
      <c r="BF31" s="30"/>
      <c r="BG31" s="30">
        <v>1</v>
      </c>
      <c r="BH31" s="30"/>
      <c r="BI31" s="30"/>
      <c r="BJ31" s="30">
        <v>1</v>
      </c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/>
      <c r="BV31" s="30">
        <v>1</v>
      </c>
      <c r="BW31" s="30"/>
      <c r="BX31" s="30"/>
      <c r="BY31" s="30">
        <v>1</v>
      </c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/>
      <c r="CK31" s="30">
        <v>1</v>
      </c>
      <c r="CL31" s="30"/>
      <c r="CM31" s="30"/>
      <c r="CN31" s="30">
        <v>1</v>
      </c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>
        <v>1</v>
      </c>
      <c r="DO31" s="30"/>
      <c r="DP31" s="30"/>
      <c r="DQ31" s="30"/>
      <c r="DR31" s="30">
        <v>1</v>
      </c>
      <c r="DS31" s="30"/>
      <c r="DT31" s="30"/>
      <c r="DU31" s="30">
        <v>1</v>
      </c>
      <c r="DV31" s="30"/>
      <c r="DW31" s="30"/>
      <c r="DX31" s="30">
        <v>1</v>
      </c>
      <c r="DY31" s="30"/>
      <c r="DZ31" s="30"/>
      <c r="EA31" s="30">
        <v>1</v>
      </c>
      <c r="EB31" s="30"/>
      <c r="EC31" s="30"/>
      <c r="ED31" s="30">
        <v>1</v>
      </c>
      <c r="EE31" s="30"/>
      <c r="EF31" s="30"/>
      <c r="EG31" s="30">
        <v>1</v>
      </c>
      <c r="EH31" s="30"/>
      <c r="EI31" s="30"/>
      <c r="EJ31" s="30">
        <v>1</v>
      </c>
      <c r="EK31" s="30"/>
      <c r="EL31" s="30"/>
      <c r="EM31" s="30">
        <v>1</v>
      </c>
      <c r="EN31" s="30"/>
      <c r="EO31" s="30">
        <v>1</v>
      </c>
      <c r="EP31" s="30"/>
      <c r="EQ31" s="30"/>
      <c r="ER31" s="30"/>
      <c r="ES31" s="30">
        <v>1</v>
      </c>
      <c r="ET31" s="30"/>
      <c r="EU31" s="30"/>
      <c r="EV31" s="30">
        <v>1</v>
      </c>
      <c r="EW31" s="30"/>
      <c r="EX31" s="30"/>
      <c r="EY31" s="30">
        <v>1</v>
      </c>
      <c r="EZ31" s="30"/>
      <c r="FA31" s="30"/>
      <c r="FB31" s="30">
        <v>1</v>
      </c>
      <c r="FC31" s="30"/>
      <c r="FD31" s="30"/>
      <c r="FE31" s="30">
        <v>1</v>
      </c>
      <c r="FF31" s="30"/>
      <c r="FG31" s="30"/>
      <c r="FH31" s="30">
        <v>1</v>
      </c>
      <c r="FI31" s="30"/>
      <c r="FJ31" s="30"/>
      <c r="FK31" s="30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s="32" customFormat="1" ht="15.75" x14ac:dyDescent="0.25">
      <c r="A32" s="28">
        <v>19</v>
      </c>
      <c r="B32" s="34" t="s">
        <v>326</v>
      </c>
      <c r="C32" s="30"/>
      <c r="D32" s="30">
        <v>1</v>
      </c>
      <c r="E32" s="30"/>
      <c r="F32" s="30"/>
      <c r="G32" s="30">
        <v>1</v>
      </c>
      <c r="H32" s="30"/>
      <c r="I32" s="30"/>
      <c r="J32" s="30">
        <v>1</v>
      </c>
      <c r="K32" s="30"/>
      <c r="L32" s="30"/>
      <c r="M32" s="30">
        <v>1</v>
      </c>
      <c r="N32" s="30"/>
      <c r="O32" s="30"/>
      <c r="P32" s="30">
        <v>1</v>
      </c>
      <c r="Q32" s="30"/>
      <c r="R32" s="30"/>
      <c r="S32" s="30">
        <v>1</v>
      </c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>
        <v>1</v>
      </c>
      <c r="AC32" s="30"/>
      <c r="AD32" s="30"/>
      <c r="AE32" s="30">
        <v>1</v>
      </c>
      <c r="AF32" s="30"/>
      <c r="AG32" s="30"/>
      <c r="AH32" s="30">
        <v>1</v>
      </c>
      <c r="AI32" s="30"/>
      <c r="AJ32" s="30"/>
      <c r="AK32" s="30">
        <v>1</v>
      </c>
      <c r="AL32" s="30"/>
      <c r="AM32" s="30"/>
      <c r="AN32" s="30">
        <v>1</v>
      </c>
      <c r="AO32" s="30"/>
      <c r="AP32" s="30"/>
      <c r="AQ32" s="30">
        <v>1</v>
      </c>
      <c r="AR32" s="30"/>
      <c r="AS32" s="30"/>
      <c r="AT32" s="30">
        <v>1</v>
      </c>
      <c r="AU32" s="30"/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/>
      <c r="BI32" s="30">
        <v>1</v>
      </c>
      <c r="BJ32" s="30"/>
      <c r="BK32" s="30"/>
      <c r="BL32" s="30">
        <v>1</v>
      </c>
      <c r="BM32" s="30"/>
      <c r="BN32" s="30"/>
      <c r="BO32" s="30">
        <v>1</v>
      </c>
      <c r="BP32" s="30"/>
      <c r="BQ32" s="30"/>
      <c r="BR32" s="30">
        <v>1</v>
      </c>
      <c r="BS32" s="30"/>
      <c r="BT32" s="30"/>
      <c r="BU32" s="30">
        <v>1</v>
      </c>
      <c r="BV32" s="30"/>
      <c r="BW32" s="30"/>
      <c r="BX32" s="30">
        <v>1</v>
      </c>
      <c r="BY32" s="30"/>
      <c r="BZ32" s="30"/>
      <c r="CA32" s="30">
        <v>1</v>
      </c>
      <c r="CB32" s="30"/>
      <c r="CC32" s="30"/>
      <c r="CD32" s="30">
        <v>1</v>
      </c>
      <c r="CE32" s="30"/>
      <c r="CF32" s="30"/>
      <c r="CG32" s="30">
        <v>1</v>
      </c>
      <c r="CH32" s="30"/>
      <c r="CI32" s="30"/>
      <c r="CJ32" s="30">
        <v>1</v>
      </c>
      <c r="CK32" s="30"/>
      <c r="CL32" s="30"/>
      <c r="CM32" s="30">
        <v>1</v>
      </c>
      <c r="CN32" s="30"/>
      <c r="CO32" s="30"/>
      <c r="CP32" s="30">
        <v>1</v>
      </c>
      <c r="CQ32" s="30"/>
      <c r="CR32" s="30"/>
      <c r="CS32" s="30">
        <v>1</v>
      </c>
      <c r="CT32" s="30"/>
      <c r="CU32" s="30"/>
      <c r="CV32" s="30">
        <v>1</v>
      </c>
      <c r="CW32" s="30"/>
      <c r="CX32" s="30"/>
      <c r="CY32" s="30">
        <v>1</v>
      </c>
      <c r="CZ32" s="30"/>
      <c r="DA32" s="30"/>
      <c r="DB32" s="30">
        <v>1</v>
      </c>
      <c r="DC32" s="30"/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/>
      <c r="DO32" s="30">
        <v>1</v>
      </c>
      <c r="DP32" s="30"/>
      <c r="DQ32" s="30">
        <v>1</v>
      </c>
      <c r="DR32" s="30"/>
      <c r="DS32" s="30"/>
      <c r="DT32" s="30">
        <v>1</v>
      </c>
      <c r="DU32" s="30"/>
      <c r="DV32" s="30"/>
      <c r="DW32" s="30">
        <v>1</v>
      </c>
      <c r="DX32" s="30"/>
      <c r="DY32" s="30"/>
      <c r="DZ32" s="30">
        <v>1</v>
      </c>
      <c r="EA32" s="30"/>
      <c r="EB32" s="30"/>
      <c r="EC32" s="30">
        <v>1</v>
      </c>
      <c r="ED32" s="30"/>
      <c r="EE32" s="30"/>
      <c r="EF32" s="30">
        <v>1</v>
      </c>
      <c r="EG32" s="30"/>
      <c r="EH32" s="30"/>
      <c r="EI32" s="30">
        <v>1</v>
      </c>
      <c r="EJ32" s="30"/>
      <c r="EK32" s="30"/>
      <c r="EL32" s="30">
        <v>1</v>
      </c>
      <c r="EM32" s="30"/>
      <c r="EN32" s="30"/>
      <c r="EO32" s="30"/>
      <c r="EP32" s="30">
        <v>1</v>
      </c>
      <c r="EQ32" s="30"/>
      <c r="ER32" s="30">
        <v>1</v>
      </c>
      <c r="ES32" s="30"/>
      <c r="ET32" s="30"/>
      <c r="EU32" s="30">
        <v>1</v>
      </c>
      <c r="EV32" s="30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s="32" customFormat="1" ht="15.75" x14ac:dyDescent="0.25">
      <c r="A33" s="33">
        <v>20</v>
      </c>
      <c r="B33" s="34" t="s">
        <v>327</v>
      </c>
      <c r="C33" s="30">
        <v>1</v>
      </c>
      <c r="D33" s="30"/>
      <c r="E33" s="30"/>
      <c r="F33" s="30">
        <v>1</v>
      </c>
      <c r="G33" s="30"/>
      <c r="H33" s="30"/>
      <c r="I33" s="30">
        <v>1</v>
      </c>
      <c r="J33" s="30"/>
      <c r="K33" s="30"/>
      <c r="L33" s="30">
        <v>1</v>
      </c>
      <c r="M33" s="30"/>
      <c r="N33" s="30"/>
      <c r="O33" s="30">
        <v>1</v>
      </c>
      <c r="P33" s="30"/>
      <c r="Q33" s="30"/>
      <c r="R33" s="30">
        <v>1</v>
      </c>
      <c r="S33" s="30"/>
      <c r="T33" s="30"/>
      <c r="U33" s="30">
        <v>1</v>
      </c>
      <c r="V33" s="30"/>
      <c r="W33" s="30"/>
      <c r="X33" s="30">
        <v>1</v>
      </c>
      <c r="Y33" s="30"/>
      <c r="Z33" s="30"/>
      <c r="AA33" s="30">
        <v>1</v>
      </c>
      <c r="AB33" s="30"/>
      <c r="AC33" s="30"/>
      <c r="AD33" s="30">
        <v>1</v>
      </c>
      <c r="AE33" s="30"/>
      <c r="AF33" s="30"/>
      <c r="AG33" s="30">
        <v>1</v>
      </c>
      <c r="AH33" s="30"/>
      <c r="AI33" s="30"/>
      <c r="AJ33" s="30">
        <v>1</v>
      </c>
      <c r="AK33" s="30"/>
      <c r="AL33" s="30"/>
      <c r="AM33" s="30">
        <v>1</v>
      </c>
      <c r="AN33" s="30"/>
      <c r="AO33" s="30"/>
      <c r="AP33" s="30">
        <v>1</v>
      </c>
      <c r="AQ33" s="30"/>
      <c r="AR33" s="30"/>
      <c r="AS33" s="30">
        <v>1</v>
      </c>
      <c r="AT33" s="30"/>
      <c r="AU33" s="30"/>
      <c r="AV33" s="30">
        <v>1</v>
      </c>
      <c r="AW33" s="30"/>
      <c r="AX33" s="30"/>
      <c r="AY33" s="30">
        <v>1</v>
      </c>
      <c r="AZ33" s="30"/>
      <c r="BA33" s="30"/>
      <c r="BB33" s="30">
        <v>1</v>
      </c>
      <c r="BC33" s="30"/>
      <c r="BD33" s="30"/>
      <c r="BE33" s="30">
        <v>1</v>
      </c>
      <c r="BF33" s="30"/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0">
        <v>1</v>
      </c>
      <c r="BX33" s="30"/>
      <c r="BY33" s="30"/>
      <c r="BZ33" s="30">
        <v>1</v>
      </c>
      <c r="CA33" s="30"/>
      <c r="CB33" s="30"/>
      <c r="CC33" s="30">
        <v>1</v>
      </c>
      <c r="CD33" s="30"/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>
        <v>1</v>
      </c>
      <c r="CS33" s="30"/>
      <c r="CT33" s="30"/>
      <c r="CU33" s="30">
        <v>1</v>
      </c>
      <c r="CV33" s="30"/>
      <c r="CW33" s="30"/>
      <c r="CX33" s="30">
        <v>1</v>
      </c>
      <c r="CY33" s="30"/>
      <c r="CZ33" s="30"/>
      <c r="DA33" s="30">
        <v>1</v>
      </c>
      <c r="DB33" s="30"/>
      <c r="DC33" s="30"/>
      <c r="DD33" s="30">
        <v>1</v>
      </c>
      <c r="DE33" s="30"/>
      <c r="DF33" s="30"/>
      <c r="DG33" s="30">
        <v>1</v>
      </c>
      <c r="DH33" s="30"/>
      <c r="DI33" s="30"/>
      <c r="DJ33" s="30">
        <v>1</v>
      </c>
      <c r="DK33" s="30"/>
      <c r="DL33" s="30"/>
      <c r="DM33" s="30">
        <v>1</v>
      </c>
      <c r="DN33" s="30"/>
      <c r="DO33" s="30"/>
      <c r="DP33" s="30">
        <v>1</v>
      </c>
      <c r="DQ33" s="30"/>
      <c r="DR33" s="30"/>
      <c r="DS33" s="30">
        <v>1</v>
      </c>
      <c r="DT33" s="30"/>
      <c r="DU33" s="30"/>
      <c r="DV33" s="30">
        <v>1</v>
      </c>
      <c r="DW33" s="30"/>
      <c r="DX33" s="30"/>
      <c r="DY33" s="30">
        <v>1</v>
      </c>
      <c r="DZ33" s="30"/>
      <c r="EA33" s="30"/>
      <c r="EB33" s="30">
        <v>1</v>
      </c>
      <c r="EC33" s="30"/>
      <c r="ED33" s="30"/>
      <c r="EE33" s="30">
        <v>1</v>
      </c>
      <c r="EF33" s="30"/>
      <c r="EG33" s="30"/>
      <c r="EH33" s="30">
        <v>1</v>
      </c>
      <c r="EI33" s="30"/>
      <c r="EJ33" s="30"/>
      <c r="EK33" s="30">
        <v>1</v>
      </c>
      <c r="EL33" s="30"/>
      <c r="EM33" s="30"/>
      <c r="EN33" s="30">
        <v>1</v>
      </c>
      <c r="EO33" s="30"/>
      <c r="EP33" s="30"/>
      <c r="EQ33" s="30">
        <v>1</v>
      </c>
      <c r="ER33" s="30"/>
      <c r="ES33" s="30"/>
      <c r="ET33" s="30">
        <v>1</v>
      </c>
      <c r="EU33" s="30"/>
      <c r="EV33" s="30"/>
      <c r="EW33" s="30">
        <v>1</v>
      </c>
      <c r="EX33" s="30"/>
      <c r="EY33" s="30"/>
      <c r="EZ33" s="30">
        <v>1</v>
      </c>
      <c r="FA33" s="30"/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s="32" customFormat="1" ht="15.75" x14ac:dyDescent="0.25">
      <c r="A34" s="33">
        <v>21</v>
      </c>
      <c r="B34" s="34" t="s">
        <v>328</v>
      </c>
      <c r="C34" s="30"/>
      <c r="D34" s="30">
        <v>1</v>
      </c>
      <c r="E34" s="30"/>
      <c r="F34" s="30"/>
      <c r="G34" s="30">
        <v>1</v>
      </c>
      <c r="H34" s="30"/>
      <c r="I34" s="30"/>
      <c r="J34" s="30">
        <v>1</v>
      </c>
      <c r="K34" s="30"/>
      <c r="L34" s="30"/>
      <c r="M34" s="30">
        <v>1</v>
      </c>
      <c r="N34" s="30"/>
      <c r="O34" s="30"/>
      <c r="P34" s="30">
        <v>1</v>
      </c>
      <c r="Q34" s="30"/>
      <c r="R34" s="30"/>
      <c r="S34" s="30">
        <v>1</v>
      </c>
      <c r="T34" s="30"/>
      <c r="U34" s="30"/>
      <c r="V34" s="30">
        <v>1</v>
      </c>
      <c r="W34" s="30"/>
      <c r="X34" s="30"/>
      <c r="Y34" s="30">
        <v>1</v>
      </c>
      <c r="Z34" s="30"/>
      <c r="AA34" s="30"/>
      <c r="AB34" s="30">
        <v>1</v>
      </c>
      <c r="AC34" s="30"/>
      <c r="AD34" s="30"/>
      <c r="AE34" s="30">
        <v>1</v>
      </c>
      <c r="AF34" s="30"/>
      <c r="AG34" s="30"/>
      <c r="AH34" s="30">
        <v>1</v>
      </c>
      <c r="AI34" s="30"/>
      <c r="AJ34" s="30"/>
      <c r="AK34" s="30">
        <v>1</v>
      </c>
      <c r="AL34" s="30"/>
      <c r="AM34" s="30"/>
      <c r="AN34" s="30">
        <v>1</v>
      </c>
      <c r="AO34" s="30"/>
      <c r="AP34" s="30"/>
      <c r="AQ34" s="30">
        <v>1</v>
      </c>
      <c r="AR34" s="30"/>
      <c r="AS34" s="30"/>
      <c r="AT34" s="30">
        <v>1</v>
      </c>
      <c r="AU34" s="30"/>
      <c r="AV34" s="30"/>
      <c r="AW34" s="30">
        <v>1</v>
      </c>
      <c r="AX34" s="30"/>
      <c r="AY34" s="30"/>
      <c r="AZ34" s="30">
        <v>1</v>
      </c>
      <c r="BA34" s="30"/>
      <c r="BB34" s="30"/>
      <c r="BC34" s="30">
        <v>1</v>
      </c>
      <c r="BD34" s="30"/>
      <c r="BE34" s="30"/>
      <c r="BF34" s="30">
        <v>1</v>
      </c>
      <c r="BG34" s="30"/>
      <c r="BH34" s="30"/>
      <c r="BI34" s="30">
        <v>1</v>
      </c>
      <c r="BJ34" s="30"/>
      <c r="BK34" s="30"/>
      <c r="BL34" s="30">
        <v>1</v>
      </c>
      <c r="BM34" s="30"/>
      <c r="BN34" s="30"/>
      <c r="BO34" s="30">
        <v>1</v>
      </c>
      <c r="BP34" s="30"/>
      <c r="BQ34" s="30"/>
      <c r="BR34" s="30">
        <v>1</v>
      </c>
      <c r="BS34" s="30"/>
      <c r="BT34" s="30"/>
      <c r="BU34" s="30">
        <v>1</v>
      </c>
      <c r="BV34" s="30"/>
      <c r="BW34" s="30"/>
      <c r="BX34" s="30">
        <v>1</v>
      </c>
      <c r="BY34" s="30"/>
      <c r="BZ34" s="30"/>
      <c r="CA34" s="30">
        <v>1</v>
      </c>
      <c r="CB34" s="30"/>
      <c r="CC34" s="30"/>
      <c r="CD34" s="30">
        <v>1</v>
      </c>
      <c r="CE34" s="30"/>
      <c r="CF34" s="30"/>
      <c r="CG34" s="30">
        <v>1</v>
      </c>
      <c r="CH34" s="30"/>
      <c r="CI34" s="30"/>
      <c r="CJ34" s="30">
        <v>1</v>
      </c>
      <c r="CK34" s="30"/>
      <c r="CL34" s="30"/>
      <c r="CM34" s="30">
        <v>1</v>
      </c>
      <c r="CN34" s="30"/>
      <c r="CO34" s="30"/>
      <c r="CP34" s="30">
        <v>1</v>
      </c>
      <c r="CQ34" s="30"/>
      <c r="CR34" s="30"/>
      <c r="CS34" s="30">
        <v>1</v>
      </c>
      <c r="CT34" s="30"/>
      <c r="CU34" s="30"/>
      <c r="CV34" s="30">
        <v>1</v>
      </c>
      <c r="CW34" s="30"/>
      <c r="CX34" s="30"/>
      <c r="CY34" s="30">
        <v>1</v>
      </c>
      <c r="CZ34" s="30"/>
      <c r="DA34" s="30"/>
      <c r="DB34" s="30">
        <v>1</v>
      </c>
      <c r="DC34" s="30"/>
      <c r="DD34" s="30"/>
      <c r="DE34" s="30">
        <v>1</v>
      </c>
      <c r="DF34" s="30"/>
      <c r="DG34" s="30"/>
      <c r="DH34" s="30">
        <v>1</v>
      </c>
      <c r="DI34" s="30"/>
      <c r="DJ34" s="30"/>
      <c r="DK34" s="30">
        <v>1</v>
      </c>
      <c r="DL34" s="30"/>
      <c r="DM34" s="30"/>
      <c r="DN34" s="30"/>
      <c r="DO34" s="30">
        <v>1</v>
      </c>
      <c r="DP34" s="30"/>
      <c r="DQ34" s="30">
        <v>1</v>
      </c>
      <c r="DR34" s="30"/>
      <c r="DS34" s="30"/>
      <c r="DT34" s="30">
        <v>1</v>
      </c>
      <c r="DU34" s="30"/>
      <c r="DV34" s="30"/>
      <c r="DW34" s="30">
        <v>1</v>
      </c>
      <c r="DX34" s="30"/>
      <c r="DY34" s="30"/>
      <c r="DZ34" s="30">
        <v>1</v>
      </c>
      <c r="EA34" s="30"/>
      <c r="EB34" s="30"/>
      <c r="EC34" s="30">
        <v>1</v>
      </c>
      <c r="ED34" s="30"/>
      <c r="EE34" s="30"/>
      <c r="EF34" s="30">
        <v>1</v>
      </c>
      <c r="EG34" s="30"/>
      <c r="EH34" s="30"/>
      <c r="EI34" s="30">
        <v>1</v>
      </c>
      <c r="EJ34" s="30"/>
      <c r="EK34" s="30"/>
      <c r="EL34" s="30">
        <v>1</v>
      </c>
      <c r="EM34" s="30"/>
      <c r="EN34" s="30"/>
      <c r="EO34" s="30"/>
      <c r="EP34" s="30">
        <v>1</v>
      </c>
      <c r="EQ34" s="30"/>
      <c r="ER34" s="30">
        <v>1</v>
      </c>
      <c r="ES34" s="30"/>
      <c r="ET34" s="30"/>
      <c r="EU34" s="30">
        <v>1</v>
      </c>
      <c r="EV34" s="30"/>
      <c r="EW34" s="30"/>
      <c r="EX34" s="30">
        <v>1</v>
      </c>
      <c r="EY34" s="30"/>
      <c r="EZ34" s="30"/>
      <c r="FA34" s="30">
        <v>1</v>
      </c>
      <c r="FB34" s="30"/>
      <c r="FC34" s="30"/>
      <c r="FD34" s="30">
        <v>1</v>
      </c>
      <c r="FE34" s="30"/>
      <c r="FF34" s="30"/>
      <c r="FG34" s="30">
        <v>1</v>
      </c>
      <c r="FH34" s="30"/>
      <c r="FI34" s="30"/>
      <c r="FJ34" s="30">
        <v>1</v>
      </c>
      <c r="FK34" s="30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s="32" customFormat="1" ht="15.75" x14ac:dyDescent="0.25">
      <c r="A35" s="28">
        <v>22</v>
      </c>
      <c r="B35" s="34" t="s">
        <v>329</v>
      </c>
      <c r="C35" s="30"/>
      <c r="D35" s="30">
        <v>1</v>
      </c>
      <c r="E35" s="30"/>
      <c r="F35" s="30"/>
      <c r="G35" s="30">
        <v>1</v>
      </c>
      <c r="H35" s="30"/>
      <c r="I35" s="30"/>
      <c r="J35" s="30">
        <v>1</v>
      </c>
      <c r="K35" s="30"/>
      <c r="L35" s="30"/>
      <c r="M35" s="30">
        <v>1</v>
      </c>
      <c r="N35" s="30"/>
      <c r="O35" s="30"/>
      <c r="P35" s="30">
        <v>1</v>
      </c>
      <c r="Q35" s="30"/>
      <c r="R35" s="30"/>
      <c r="S35" s="30">
        <v>1</v>
      </c>
      <c r="T35" s="30"/>
      <c r="U35" s="30"/>
      <c r="V35" s="30">
        <v>1</v>
      </c>
      <c r="W35" s="30"/>
      <c r="X35" s="30"/>
      <c r="Y35" s="30">
        <v>1</v>
      </c>
      <c r="Z35" s="30"/>
      <c r="AA35" s="30"/>
      <c r="AB35" s="30">
        <v>1</v>
      </c>
      <c r="AC35" s="30"/>
      <c r="AD35" s="30"/>
      <c r="AE35" s="30">
        <v>1</v>
      </c>
      <c r="AF35" s="30"/>
      <c r="AG35" s="30"/>
      <c r="AH35" s="30">
        <v>1</v>
      </c>
      <c r="AI35" s="30"/>
      <c r="AJ35" s="30"/>
      <c r="AK35" s="30">
        <v>1</v>
      </c>
      <c r="AL35" s="30"/>
      <c r="AM35" s="30"/>
      <c r="AN35" s="30">
        <v>1</v>
      </c>
      <c r="AO35" s="30"/>
      <c r="AP35" s="30"/>
      <c r="AQ35" s="30">
        <v>1</v>
      </c>
      <c r="AR35" s="30"/>
      <c r="AS35" s="30"/>
      <c r="AT35" s="30">
        <v>1</v>
      </c>
      <c r="AU35" s="30"/>
      <c r="AV35" s="30"/>
      <c r="AW35" s="30">
        <v>1</v>
      </c>
      <c r="AX35" s="30"/>
      <c r="AY35" s="30"/>
      <c r="AZ35" s="30">
        <v>1</v>
      </c>
      <c r="BA35" s="30"/>
      <c r="BB35" s="30"/>
      <c r="BC35" s="30">
        <v>1</v>
      </c>
      <c r="BD35" s="30"/>
      <c r="BE35" s="30"/>
      <c r="BF35" s="30">
        <v>1</v>
      </c>
      <c r="BG35" s="30"/>
      <c r="BH35" s="30"/>
      <c r="BI35" s="30">
        <v>1</v>
      </c>
      <c r="BJ35" s="30"/>
      <c r="BK35" s="30"/>
      <c r="BL35" s="30">
        <v>1</v>
      </c>
      <c r="BM35" s="30"/>
      <c r="BN35" s="30"/>
      <c r="BO35" s="30">
        <v>1</v>
      </c>
      <c r="BP35" s="30"/>
      <c r="BQ35" s="30"/>
      <c r="BR35" s="30">
        <v>1</v>
      </c>
      <c r="BS35" s="30"/>
      <c r="BT35" s="30"/>
      <c r="BU35" s="30">
        <v>1</v>
      </c>
      <c r="BV35" s="30"/>
      <c r="BW35" s="30"/>
      <c r="BX35" s="30">
        <v>1</v>
      </c>
      <c r="BY35" s="30"/>
      <c r="BZ35" s="30"/>
      <c r="CA35" s="30">
        <v>1</v>
      </c>
      <c r="CB35" s="30"/>
      <c r="CC35" s="30"/>
      <c r="CD35" s="30">
        <v>1</v>
      </c>
      <c r="CE35" s="30"/>
      <c r="CF35" s="30"/>
      <c r="CG35" s="30">
        <v>1</v>
      </c>
      <c r="CH35" s="30"/>
      <c r="CI35" s="30"/>
      <c r="CJ35" s="30">
        <v>1</v>
      </c>
      <c r="CK35" s="30"/>
      <c r="CL35" s="30"/>
      <c r="CM35" s="30">
        <v>1</v>
      </c>
      <c r="CN35" s="30"/>
      <c r="CO35" s="30"/>
      <c r="CP35" s="30">
        <v>1</v>
      </c>
      <c r="CQ35" s="30"/>
      <c r="CR35" s="30"/>
      <c r="CS35" s="30">
        <v>1</v>
      </c>
      <c r="CT35" s="30"/>
      <c r="CU35" s="30"/>
      <c r="CV35" s="30">
        <v>1</v>
      </c>
      <c r="CW35" s="30"/>
      <c r="CX35" s="30"/>
      <c r="CY35" s="30">
        <v>1</v>
      </c>
      <c r="CZ35" s="30"/>
      <c r="DA35" s="30"/>
      <c r="DB35" s="30">
        <v>1</v>
      </c>
      <c r="DC35" s="30"/>
      <c r="DD35" s="30"/>
      <c r="DE35" s="30">
        <v>1</v>
      </c>
      <c r="DF35" s="30"/>
      <c r="DG35" s="30"/>
      <c r="DH35" s="30">
        <v>1</v>
      </c>
      <c r="DI35" s="30"/>
      <c r="DJ35" s="30"/>
      <c r="DK35" s="30">
        <v>1</v>
      </c>
      <c r="DL35" s="30"/>
      <c r="DM35" s="30"/>
      <c r="DN35" s="30"/>
      <c r="DO35" s="30">
        <v>1</v>
      </c>
      <c r="DP35" s="30"/>
      <c r="DQ35" s="30">
        <v>1</v>
      </c>
      <c r="DR35" s="30"/>
      <c r="DS35" s="30"/>
      <c r="DT35" s="30">
        <v>1</v>
      </c>
      <c r="DU35" s="30"/>
      <c r="DV35" s="30"/>
      <c r="DW35" s="30">
        <v>1</v>
      </c>
      <c r="DX35" s="30"/>
      <c r="DY35" s="30"/>
      <c r="DZ35" s="30">
        <v>1</v>
      </c>
      <c r="EA35" s="30"/>
      <c r="EB35" s="30"/>
      <c r="EC35" s="30">
        <v>1</v>
      </c>
      <c r="ED35" s="30"/>
      <c r="EE35" s="30"/>
      <c r="EF35" s="30">
        <v>1</v>
      </c>
      <c r="EG35" s="30"/>
      <c r="EH35" s="30"/>
      <c r="EI35" s="30">
        <v>1</v>
      </c>
      <c r="EJ35" s="30"/>
      <c r="EK35" s="30"/>
      <c r="EL35" s="30">
        <v>1</v>
      </c>
      <c r="EM35" s="30"/>
      <c r="EN35" s="30"/>
      <c r="EO35" s="30"/>
      <c r="EP35" s="30">
        <v>1</v>
      </c>
      <c r="EQ35" s="30"/>
      <c r="ER35" s="30">
        <v>1</v>
      </c>
      <c r="ES35" s="30"/>
      <c r="ET35" s="30"/>
      <c r="EU35" s="30">
        <v>1</v>
      </c>
      <c r="EV35" s="30"/>
      <c r="EW35" s="30"/>
      <c r="EX35" s="30">
        <v>1</v>
      </c>
      <c r="EY35" s="30"/>
      <c r="EZ35" s="30"/>
      <c r="FA35" s="30">
        <v>1</v>
      </c>
      <c r="FB35" s="30"/>
      <c r="FC35" s="30"/>
      <c r="FD35" s="30">
        <v>1</v>
      </c>
      <c r="FE35" s="30"/>
      <c r="FF35" s="30"/>
      <c r="FG35" s="30">
        <v>1</v>
      </c>
      <c r="FH35" s="30"/>
      <c r="FI35" s="30"/>
      <c r="FJ35" s="30">
        <v>1</v>
      </c>
      <c r="FK35" s="30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s="32" customFormat="1" ht="15.75" x14ac:dyDescent="0.25">
      <c r="A36" s="33">
        <v>23</v>
      </c>
      <c r="B36" s="34" t="s">
        <v>330</v>
      </c>
      <c r="C36" s="30"/>
      <c r="D36" s="30">
        <v>1</v>
      </c>
      <c r="E36" s="30"/>
      <c r="F36" s="30"/>
      <c r="G36" s="30">
        <v>1</v>
      </c>
      <c r="H36" s="30"/>
      <c r="I36" s="30"/>
      <c r="J36" s="30">
        <v>1</v>
      </c>
      <c r="K36" s="30"/>
      <c r="L36" s="30"/>
      <c r="M36" s="30">
        <v>1</v>
      </c>
      <c r="N36" s="30"/>
      <c r="O36" s="30"/>
      <c r="P36" s="30">
        <v>1</v>
      </c>
      <c r="Q36" s="30"/>
      <c r="R36" s="30"/>
      <c r="S36" s="30">
        <v>1</v>
      </c>
      <c r="T36" s="30"/>
      <c r="U36" s="30"/>
      <c r="V36" s="30">
        <v>1</v>
      </c>
      <c r="W36" s="30"/>
      <c r="X36" s="30"/>
      <c r="Y36" s="30">
        <v>1</v>
      </c>
      <c r="Z36" s="30"/>
      <c r="AA36" s="30"/>
      <c r="AB36" s="30">
        <v>1</v>
      </c>
      <c r="AC36" s="30"/>
      <c r="AD36" s="30"/>
      <c r="AE36" s="30">
        <v>1</v>
      </c>
      <c r="AF36" s="30"/>
      <c r="AG36" s="30"/>
      <c r="AH36" s="30">
        <v>1</v>
      </c>
      <c r="AI36" s="30"/>
      <c r="AJ36" s="30"/>
      <c r="AK36" s="30">
        <v>1</v>
      </c>
      <c r="AL36" s="30"/>
      <c r="AM36" s="30"/>
      <c r="AN36" s="30">
        <v>1</v>
      </c>
      <c r="AO36" s="30"/>
      <c r="AP36" s="30"/>
      <c r="AQ36" s="30">
        <v>1</v>
      </c>
      <c r="AR36" s="30"/>
      <c r="AS36" s="30"/>
      <c r="AT36" s="30">
        <v>1</v>
      </c>
      <c r="AU36" s="30"/>
      <c r="AV36" s="30"/>
      <c r="AW36" s="30">
        <v>1</v>
      </c>
      <c r="AX36" s="30"/>
      <c r="AY36" s="30"/>
      <c r="AZ36" s="30">
        <v>1</v>
      </c>
      <c r="BA36" s="30"/>
      <c r="BB36" s="30"/>
      <c r="BC36" s="30">
        <v>1</v>
      </c>
      <c r="BD36" s="30"/>
      <c r="BE36" s="30"/>
      <c r="BF36" s="30">
        <v>1</v>
      </c>
      <c r="BG36" s="30"/>
      <c r="BH36" s="30"/>
      <c r="BI36" s="30">
        <v>1</v>
      </c>
      <c r="BJ36" s="30"/>
      <c r="BK36" s="30"/>
      <c r="BL36" s="30">
        <v>1</v>
      </c>
      <c r="BM36" s="30"/>
      <c r="BN36" s="30"/>
      <c r="BO36" s="30">
        <v>1</v>
      </c>
      <c r="BP36" s="30"/>
      <c r="BQ36" s="30"/>
      <c r="BR36" s="30">
        <v>1</v>
      </c>
      <c r="BS36" s="30"/>
      <c r="BT36" s="30"/>
      <c r="BU36" s="30">
        <v>1</v>
      </c>
      <c r="BV36" s="30"/>
      <c r="BW36" s="30"/>
      <c r="BX36" s="30">
        <v>1</v>
      </c>
      <c r="BY36" s="30"/>
      <c r="BZ36" s="30"/>
      <c r="CA36" s="30">
        <v>1</v>
      </c>
      <c r="CB36" s="30"/>
      <c r="CC36" s="30"/>
      <c r="CD36" s="30">
        <v>1</v>
      </c>
      <c r="CE36" s="30"/>
      <c r="CF36" s="30"/>
      <c r="CG36" s="30">
        <v>1</v>
      </c>
      <c r="CH36" s="30"/>
      <c r="CI36" s="30"/>
      <c r="CJ36" s="30">
        <v>1</v>
      </c>
      <c r="CK36" s="30"/>
      <c r="CL36" s="30"/>
      <c r="CM36" s="30">
        <v>1</v>
      </c>
      <c r="CN36" s="30"/>
      <c r="CO36" s="30"/>
      <c r="CP36" s="30">
        <v>1</v>
      </c>
      <c r="CQ36" s="30"/>
      <c r="CR36" s="30"/>
      <c r="CS36" s="30">
        <v>1</v>
      </c>
      <c r="CT36" s="30"/>
      <c r="CU36" s="30"/>
      <c r="CV36" s="30">
        <v>1</v>
      </c>
      <c r="CW36" s="30"/>
      <c r="CX36" s="30"/>
      <c r="CY36" s="30">
        <v>1</v>
      </c>
      <c r="CZ36" s="30"/>
      <c r="DA36" s="30"/>
      <c r="DB36" s="30">
        <v>1</v>
      </c>
      <c r="DC36" s="30"/>
      <c r="DD36" s="30"/>
      <c r="DE36" s="30">
        <v>1</v>
      </c>
      <c r="DF36" s="30"/>
      <c r="DG36" s="30"/>
      <c r="DH36" s="30">
        <v>1</v>
      </c>
      <c r="DI36" s="30"/>
      <c r="DJ36" s="30"/>
      <c r="DK36" s="30">
        <v>1</v>
      </c>
      <c r="DL36" s="30"/>
      <c r="DM36" s="30"/>
      <c r="DN36" s="30"/>
      <c r="DO36" s="30">
        <v>1</v>
      </c>
      <c r="DP36" s="30"/>
      <c r="DQ36" s="30">
        <v>1</v>
      </c>
      <c r="DR36" s="30"/>
      <c r="DS36" s="30"/>
      <c r="DT36" s="30">
        <v>1</v>
      </c>
      <c r="DU36" s="30"/>
      <c r="DV36" s="30"/>
      <c r="DW36" s="30">
        <v>1</v>
      </c>
      <c r="DX36" s="30"/>
      <c r="DY36" s="30"/>
      <c r="DZ36" s="30">
        <v>1</v>
      </c>
      <c r="EA36" s="30"/>
      <c r="EB36" s="30"/>
      <c r="EC36" s="30">
        <v>1</v>
      </c>
      <c r="ED36" s="30"/>
      <c r="EE36" s="30"/>
      <c r="EF36" s="30">
        <v>1</v>
      </c>
      <c r="EG36" s="30"/>
      <c r="EH36" s="30"/>
      <c r="EI36" s="30">
        <v>1</v>
      </c>
      <c r="EJ36" s="30"/>
      <c r="EK36" s="30"/>
      <c r="EL36" s="30">
        <v>1</v>
      </c>
      <c r="EM36" s="30"/>
      <c r="EN36" s="30"/>
      <c r="EO36" s="30"/>
      <c r="EP36" s="30">
        <v>1</v>
      </c>
      <c r="EQ36" s="30"/>
      <c r="ER36" s="30">
        <v>1</v>
      </c>
      <c r="ES36" s="30"/>
      <c r="ET36" s="30"/>
      <c r="EU36" s="30">
        <v>1</v>
      </c>
      <c r="EV36" s="30"/>
      <c r="EW36" s="30"/>
      <c r="EX36" s="30">
        <v>1</v>
      </c>
      <c r="EY36" s="30"/>
      <c r="EZ36" s="30"/>
      <c r="FA36" s="30">
        <v>1</v>
      </c>
      <c r="FB36" s="30"/>
      <c r="FC36" s="30"/>
      <c r="FD36" s="30">
        <v>1</v>
      </c>
      <c r="FE36" s="30"/>
      <c r="FF36" s="30"/>
      <c r="FG36" s="30">
        <v>1</v>
      </c>
      <c r="FH36" s="30"/>
      <c r="FI36" s="30"/>
      <c r="FJ36" s="30">
        <v>1</v>
      </c>
      <c r="FK36" s="30"/>
    </row>
    <row r="37" spans="1:254" s="32" customFormat="1" ht="15.75" x14ac:dyDescent="0.25">
      <c r="A37" s="33">
        <v>24</v>
      </c>
      <c r="B37" s="34" t="s">
        <v>331</v>
      </c>
      <c r="C37" s="30">
        <v>1</v>
      </c>
      <c r="D37" s="30"/>
      <c r="E37" s="30"/>
      <c r="F37" s="30">
        <v>1</v>
      </c>
      <c r="G37" s="30"/>
      <c r="H37" s="30"/>
      <c r="I37" s="30">
        <v>1</v>
      </c>
      <c r="J37" s="30"/>
      <c r="K37" s="30"/>
      <c r="L37" s="30">
        <v>1</v>
      </c>
      <c r="M37" s="30"/>
      <c r="N37" s="30"/>
      <c r="O37" s="30">
        <v>1</v>
      </c>
      <c r="P37" s="30"/>
      <c r="Q37" s="30"/>
      <c r="R37" s="30">
        <v>1</v>
      </c>
      <c r="S37" s="30"/>
      <c r="T37" s="30"/>
      <c r="U37" s="30">
        <v>1</v>
      </c>
      <c r="V37" s="30"/>
      <c r="W37" s="30"/>
      <c r="X37" s="30">
        <v>1</v>
      </c>
      <c r="Y37" s="30"/>
      <c r="Z37" s="30"/>
      <c r="AA37" s="30">
        <v>1</v>
      </c>
      <c r="AB37" s="30"/>
      <c r="AC37" s="30"/>
      <c r="AD37" s="30">
        <v>1</v>
      </c>
      <c r="AE37" s="30"/>
      <c r="AF37" s="30"/>
      <c r="AG37" s="30">
        <v>1</v>
      </c>
      <c r="AH37" s="30"/>
      <c r="AI37" s="30"/>
      <c r="AJ37" s="30">
        <v>1</v>
      </c>
      <c r="AK37" s="30"/>
      <c r="AL37" s="30"/>
      <c r="AM37" s="30">
        <v>1</v>
      </c>
      <c r="AN37" s="30"/>
      <c r="AO37" s="30"/>
      <c r="AP37" s="30">
        <v>1</v>
      </c>
      <c r="AQ37" s="30"/>
      <c r="AR37" s="30"/>
      <c r="AS37" s="30">
        <v>1</v>
      </c>
      <c r="AT37" s="30"/>
      <c r="AU37" s="30"/>
      <c r="AV37" s="30">
        <v>1</v>
      </c>
      <c r="AW37" s="30"/>
      <c r="AX37" s="30"/>
      <c r="AY37" s="30">
        <v>1</v>
      </c>
      <c r="AZ37" s="30"/>
      <c r="BA37" s="30"/>
      <c r="BB37" s="30">
        <v>1</v>
      </c>
      <c r="BC37" s="30"/>
      <c r="BD37" s="30"/>
      <c r="BE37" s="30">
        <v>1</v>
      </c>
      <c r="BF37" s="30"/>
      <c r="BG37" s="30"/>
      <c r="BH37" s="30">
        <v>1</v>
      </c>
      <c r="BI37" s="30"/>
      <c r="BJ37" s="30"/>
      <c r="BK37" s="30">
        <v>1</v>
      </c>
      <c r="BL37" s="30"/>
      <c r="BM37" s="30"/>
      <c r="BN37" s="30">
        <v>1</v>
      </c>
      <c r="BO37" s="30"/>
      <c r="BP37" s="30"/>
      <c r="BQ37" s="30">
        <v>1</v>
      </c>
      <c r="BR37" s="30"/>
      <c r="BS37" s="30"/>
      <c r="BT37" s="30">
        <v>1</v>
      </c>
      <c r="BU37" s="30"/>
      <c r="BV37" s="30"/>
      <c r="BW37" s="30">
        <v>1</v>
      </c>
      <c r="BX37" s="30"/>
      <c r="BY37" s="30"/>
      <c r="BZ37" s="30">
        <v>1</v>
      </c>
      <c r="CA37" s="30"/>
      <c r="CB37" s="30"/>
      <c r="CC37" s="30">
        <v>1</v>
      </c>
      <c r="CD37" s="30"/>
      <c r="CE37" s="30"/>
      <c r="CF37" s="30">
        <v>1</v>
      </c>
      <c r="CG37" s="30"/>
      <c r="CH37" s="30"/>
      <c r="CI37" s="30">
        <v>1</v>
      </c>
      <c r="CJ37" s="30"/>
      <c r="CK37" s="30"/>
      <c r="CL37" s="30">
        <v>1</v>
      </c>
      <c r="CM37" s="30"/>
      <c r="CN37" s="30"/>
      <c r="CO37" s="30">
        <v>1</v>
      </c>
      <c r="CP37" s="30"/>
      <c r="CQ37" s="30"/>
      <c r="CR37" s="30">
        <v>1</v>
      </c>
      <c r="CS37" s="30"/>
      <c r="CT37" s="30"/>
      <c r="CU37" s="30">
        <v>1</v>
      </c>
      <c r="CV37" s="30"/>
      <c r="CW37" s="30"/>
      <c r="CX37" s="30">
        <v>1</v>
      </c>
      <c r="CY37" s="30"/>
      <c r="CZ37" s="30"/>
      <c r="DA37" s="30">
        <v>1</v>
      </c>
      <c r="DB37" s="30"/>
      <c r="DC37" s="30"/>
      <c r="DD37" s="30">
        <v>1</v>
      </c>
      <c r="DE37" s="30"/>
      <c r="DF37" s="30"/>
      <c r="DG37" s="30">
        <v>1</v>
      </c>
      <c r="DH37" s="30"/>
      <c r="DI37" s="30"/>
      <c r="DJ37" s="30">
        <v>1</v>
      </c>
      <c r="DK37" s="30"/>
      <c r="DL37" s="30"/>
      <c r="DM37" s="30">
        <v>1</v>
      </c>
      <c r="DN37" s="30"/>
      <c r="DO37" s="30"/>
      <c r="DP37" s="30">
        <v>1</v>
      </c>
      <c r="DQ37" s="30"/>
      <c r="DR37" s="30"/>
      <c r="DS37" s="30">
        <v>1</v>
      </c>
      <c r="DT37" s="30"/>
      <c r="DU37" s="30"/>
      <c r="DV37" s="30">
        <v>1</v>
      </c>
      <c r="DW37" s="30"/>
      <c r="DX37" s="30"/>
      <c r="DY37" s="30">
        <v>1</v>
      </c>
      <c r="DZ37" s="30"/>
      <c r="EA37" s="30"/>
      <c r="EB37" s="30">
        <v>1</v>
      </c>
      <c r="EC37" s="30"/>
      <c r="ED37" s="30"/>
      <c r="EE37" s="30">
        <v>1</v>
      </c>
      <c r="EF37" s="30"/>
      <c r="EG37" s="30"/>
      <c r="EH37" s="30">
        <v>1</v>
      </c>
      <c r="EI37" s="30"/>
      <c r="EJ37" s="30"/>
      <c r="EK37" s="30">
        <v>1</v>
      </c>
      <c r="EL37" s="30"/>
      <c r="EM37" s="30"/>
      <c r="EN37" s="30">
        <v>1</v>
      </c>
      <c r="EO37" s="30"/>
      <c r="EP37" s="30"/>
      <c r="EQ37" s="30">
        <v>1</v>
      </c>
      <c r="ER37" s="30"/>
      <c r="ES37" s="30"/>
      <c r="ET37" s="30">
        <v>1</v>
      </c>
      <c r="EU37" s="30"/>
      <c r="EV37" s="30"/>
      <c r="EW37" s="30">
        <v>1</v>
      </c>
      <c r="EX37" s="30"/>
      <c r="EY37" s="30"/>
      <c r="EZ37" s="30">
        <v>1</v>
      </c>
      <c r="FA37" s="30"/>
      <c r="FB37" s="30"/>
      <c r="FC37" s="30">
        <v>1</v>
      </c>
      <c r="FD37" s="30"/>
      <c r="FE37" s="30"/>
      <c r="FF37" s="30">
        <v>1</v>
      </c>
      <c r="FG37" s="30"/>
      <c r="FH37" s="30"/>
      <c r="FI37" s="30">
        <v>1</v>
      </c>
      <c r="FJ37" s="30"/>
      <c r="FK37" s="30"/>
    </row>
    <row r="38" spans="1:254" s="32" customFormat="1" ht="15.75" x14ac:dyDescent="0.25">
      <c r="A38" s="28">
        <v>25</v>
      </c>
      <c r="B38" s="34" t="s">
        <v>332</v>
      </c>
      <c r="C38" s="30"/>
      <c r="D38" s="30">
        <v>1</v>
      </c>
      <c r="E38" s="30"/>
      <c r="F38" s="30"/>
      <c r="G38" s="30">
        <v>1</v>
      </c>
      <c r="H38" s="30"/>
      <c r="I38" s="30"/>
      <c r="J38" s="30">
        <v>1</v>
      </c>
      <c r="K38" s="30"/>
      <c r="L38" s="30"/>
      <c r="M38" s="30">
        <v>1</v>
      </c>
      <c r="N38" s="30"/>
      <c r="O38" s="30"/>
      <c r="P38" s="30">
        <v>1</v>
      </c>
      <c r="Q38" s="30"/>
      <c r="R38" s="30"/>
      <c r="S38" s="30">
        <v>1</v>
      </c>
      <c r="T38" s="30"/>
      <c r="U38" s="30"/>
      <c r="V38" s="30">
        <v>1</v>
      </c>
      <c r="W38" s="30"/>
      <c r="X38" s="30"/>
      <c r="Y38" s="30">
        <v>1</v>
      </c>
      <c r="Z38" s="30"/>
      <c r="AA38" s="30"/>
      <c r="AB38" s="30">
        <v>1</v>
      </c>
      <c r="AC38" s="30"/>
      <c r="AD38" s="30"/>
      <c r="AE38" s="30">
        <v>1</v>
      </c>
      <c r="AF38" s="30"/>
      <c r="AG38" s="30"/>
      <c r="AH38" s="30">
        <v>1</v>
      </c>
      <c r="AI38" s="30"/>
      <c r="AJ38" s="30"/>
      <c r="AK38" s="30">
        <v>1</v>
      </c>
      <c r="AL38" s="30"/>
      <c r="AM38" s="30"/>
      <c r="AN38" s="30">
        <v>1</v>
      </c>
      <c r="AO38" s="30"/>
      <c r="AP38" s="30"/>
      <c r="AQ38" s="30">
        <v>1</v>
      </c>
      <c r="AR38" s="30"/>
      <c r="AS38" s="30"/>
      <c r="AT38" s="30">
        <v>1</v>
      </c>
      <c r="AU38" s="30"/>
      <c r="AV38" s="30"/>
      <c r="AW38" s="30">
        <v>1</v>
      </c>
      <c r="AX38" s="30"/>
      <c r="AY38" s="30"/>
      <c r="AZ38" s="30">
        <v>1</v>
      </c>
      <c r="BA38" s="30"/>
      <c r="BB38" s="30"/>
      <c r="BC38" s="30">
        <v>1</v>
      </c>
      <c r="BD38" s="30"/>
      <c r="BE38" s="30"/>
      <c r="BF38" s="30">
        <v>1</v>
      </c>
      <c r="BG38" s="30"/>
      <c r="BH38" s="30"/>
      <c r="BI38" s="30">
        <v>1</v>
      </c>
      <c r="BJ38" s="30"/>
      <c r="BK38" s="30"/>
      <c r="BL38" s="30">
        <v>1</v>
      </c>
      <c r="BM38" s="30"/>
      <c r="BN38" s="30"/>
      <c r="BO38" s="30">
        <v>1</v>
      </c>
      <c r="BP38" s="30"/>
      <c r="BQ38" s="30"/>
      <c r="BR38" s="30">
        <v>1</v>
      </c>
      <c r="BS38" s="30"/>
      <c r="BT38" s="30"/>
      <c r="BU38" s="30">
        <v>1</v>
      </c>
      <c r="BV38" s="30"/>
      <c r="BW38" s="30"/>
      <c r="BX38" s="30">
        <v>1</v>
      </c>
      <c r="BY38" s="30"/>
      <c r="BZ38" s="30"/>
      <c r="CA38" s="30">
        <v>1</v>
      </c>
      <c r="CB38" s="30"/>
      <c r="CC38" s="30"/>
      <c r="CD38" s="30">
        <v>1</v>
      </c>
      <c r="CE38" s="30"/>
      <c r="CF38" s="30"/>
      <c r="CG38" s="30">
        <v>1</v>
      </c>
      <c r="CH38" s="30"/>
      <c r="CI38" s="30"/>
      <c r="CJ38" s="30">
        <v>1</v>
      </c>
      <c r="CK38" s="30"/>
      <c r="CL38" s="30"/>
      <c r="CM38" s="30">
        <v>1</v>
      </c>
      <c r="CN38" s="30"/>
      <c r="CO38" s="30"/>
      <c r="CP38" s="30">
        <v>1</v>
      </c>
      <c r="CQ38" s="30"/>
      <c r="CR38" s="30"/>
      <c r="CS38" s="30">
        <v>1</v>
      </c>
      <c r="CT38" s="30"/>
      <c r="CU38" s="30"/>
      <c r="CV38" s="30">
        <v>1</v>
      </c>
      <c r="CW38" s="30"/>
      <c r="CX38" s="30"/>
      <c r="CY38" s="30">
        <v>1</v>
      </c>
      <c r="CZ38" s="30"/>
      <c r="DA38" s="30"/>
      <c r="DB38" s="30">
        <v>1</v>
      </c>
      <c r="DC38" s="30"/>
      <c r="DD38" s="30"/>
      <c r="DE38" s="30">
        <v>1</v>
      </c>
      <c r="DF38" s="30"/>
      <c r="DG38" s="30"/>
      <c r="DH38" s="30">
        <v>1</v>
      </c>
      <c r="DI38" s="30"/>
      <c r="DJ38" s="30"/>
      <c r="DK38" s="30">
        <v>1</v>
      </c>
      <c r="DL38" s="30"/>
      <c r="DM38" s="30"/>
      <c r="DN38" s="30"/>
      <c r="DO38" s="30">
        <v>1</v>
      </c>
      <c r="DP38" s="30"/>
      <c r="DQ38" s="30">
        <v>1</v>
      </c>
      <c r="DR38" s="30"/>
      <c r="DS38" s="30"/>
      <c r="DT38" s="30">
        <v>1</v>
      </c>
      <c r="DU38" s="30"/>
      <c r="DV38" s="30"/>
      <c r="DW38" s="30">
        <v>1</v>
      </c>
      <c r="DX38" s="30"/>
      <c r="DY38" s="30"/>
      <c r="DZ38" s="30">
        <v>1</v>
      </c>
      <c r="EA38" s="30"/>
      <c r="EB38" s="30"/>
      <c r="EC38" s="30">
        <v>1</v>
      </c>
      <c r="ED38" s="30"/>
      <c r="EE38" s="30"/>
      <c r="EF38" s="30">
        <v>1</v>
      </c>
      <c r="EG38" s="30"/>
      <c r="EH38" s="30"/>
      <c r="EI38" s="30">
        <v>1</v>
      </c>
      <c r="EJ38" s="30"/>
      <c r="EK38" s="30"/>
      <c r="EL38" s="30">
        <v>1</v>
      </c>
      <c r="EM38" s="30"/>
      <c r="EN38" s="30"/>
      <c r="EO38" s="30"/>
      <c r="EP38" s="30">
        <v>1</v>
      </c>
      <c r="EQ38" s="30"/>
      <c r="ER38" s="30">
        <v>1</v>
      </c>
      <c r="ES38" s="30"/>
      <c r="ET38" s="30"/>
      <c r="EU38" s="30">
        <v>1</v>
      </c>
      <c r="EV38" s="30"/>
      <c r="EW38" s="30"/>
      <c r="EX38" s="30">
        <v>1</v>
      </c>
      <c r="EY38" s="30"/>
      <c r="EZ38" s="30"/>
      <c r="FA38" s="30">
        <v>1</v>
      </c>
      <c r="FB38" s="30"/>
      <c r="FC38" s="30"/>
      <c r="FD38" s="30">
        <v>1</v>
      </c>
      <c r="FE38" s="30"/>
      <c r="FF38" s="30"/>
      <c r="FG38" s="30">
        <v>1</v>
      </c>
      <c r="FH38" s="30"/>
      <c r="FI38" s="30"/>
      <c r="FJ38" s="30">
        <v>1</v>
      </c>
      <c r="FK38" s="30"/>
    </row>
    <row r="39" spans="1:254" s="32" customFormat="1" ht="15.75" x14ac:dyDescent="0.25">
      <c r="A39" s="33">
        <v>26</v>
      </c>
      <c r="B39" s="34" t="s">
        <v>333</v>
      </c>
      <c r="C39" s="30"/>
      <c r="D39" s="30">
        <v>1</v>
      </c>
      <c r="E39" s="30"/>
      <c r="F39" s="30"/>
      <c r="G39" s="30">
        <v>1</v>
      </c>
      <c r="H39" s="30"/>
      <c r="I39" s="30"/>
      <c r="J39" s="30">
        <v>1</v>
      </c>
      <c r="K39" s="30"/>
      <c r="L39" s="30"/>
      <c r="M39" s="30">
        <v>1</v>
      </c>
      <c r="N39" s="30"/>
      <c r="O39" s="30"/>
      <c r="P39" s="30">
        <v>1</v>
      </c>
      <c r="Q39" s="30"/>
      <c r="R39" s="30"/>
      <c r="S39" s="30">
        <v>1</v>
      </c>
      <c r="T39" s="30"/>
      <c r="U39" s="30"/>
      <c r="V39" s="30">
        <v>1</v>
      </c>
      <c r="W39" s="30"/>
      <c r="X39" s="30"/>
      <c r="Y39" s="30">
        <v>1</v>
      </c>
      <c r="Z39" s="30"/>
      <c r="AA39" s="30"/>
      <c r="AB39" s="30">
        <v>1</v>
      </c>
      <c r="AC39" s="30"/>
      <c r="AD39" s="30"/>
      <c r="AE39" s="30">
        <v>1</v>
      </c>
      <c r="AF39" s="30"/>
      <c r="AG39" s="30"/>
      <c r="AH39" s="30">
        <v>1</v>
      </c>
      <c r="AI39" s="30"/>
      <c r="AJ39" s="30"/>
      <c r="AK39" s="30">
        <v>1</v>
      </c>
      <c r="AL39" s="30"/>
      <c r="AM39" s="30"/>
      <c r="AN39" s="30">
        <v>1</v>
      </c>
      <c r="AO39" s="30"/>
      <c r="AP39" s="30"/>
      <c r="AQ39" s="30">
        <v>1</v>
      </c>
      <c r="AR39" s="30"/>
      <c r="AS39" s="30"/>
      <c r="AT39" s="30">
        <v>1</v>
      </c>
      <c r="AU39" s="30"/>
      <c r="AV39" s="30"/>
      <c r="AW39" s="30">
        <v>1</v>
      </c>
      <c r="AX39" s="30"/>
      <c r="AY39" s="30"/>
      <c r="AZ39" s="30">
        <v>1</v>
      </c>
      <c r="BA39" s="30"/>
      <c r="BB39" s="30"/>
      <c r="BC39" s="30">
        <v>1</v>
      </c>
      <c r="BD39" s="30"/>
      <c r="BE39" s="30"/>
      <c r="BF39" s="30">
        <v>1</v>
      </c>
      <c r="BG39" s="30"/>
      <c r="BH39" s="30"/>
      <c r="BI39" s="30">
        <v>1</v>
      </c>
      <c r="BJ39" s="30"/>
      <c r="BK39" s="30"/>
      <c r="BL39" s="30">
        <v>1</v>
      </c>
      <c r="BM39" s="30"/>
      <c r="BN39" s="30"/>
      <c r="BO39" s="30">
        <v>1</v>
      </c>
      <c r="BP39" s="30"/>
      <c r="BQ39" s="30"/>
      <c r="BR39" s="30">
        <v>1</v>
      </c>
      <c r="BS39" s="30"/>
      <c r="BT39" s="30"/>
      <c r="BU39" s="30">
        <v>1</v>
      </c>
      <c r="BV39" s="30"/>
      <c r="BW39" s="30"/>
      <c r="BX39" s="30">
        <v>1</v>
      </c>
      <c r="BY39" s="30"/>
      <c r="BZ39" s="30"/>
      <c r="CA39" s="30">
        <v>1</v>
      </c>
      <c r="CB39" s="30"/>
      <c r="CC39" s="30"/>
      <c r="CD39" s="30">
        <v>1</v>
      </c>
      <c r="CE39" s="30"/>
      <c r="CF39" s="30"/>
      <c r="CG39" s="30">
        <v>1</v>
      </c>
      <c r="CH39" s="30"/>
      <c r="CI39" s="30"/>
      <c r="CJ39" s="30">
        <v>1</v>
      </c>
      <c r="CK39" s="30"/>
      <c r="CL39" s="30"/>
      <c r="CM39" s="30">
        <v>1</v>
      </c>
      <c r="CN39" s="30"/>
      <c r="CO39" s="30"/>
      <c r="CP39" s="30">
        <v>1</v>
      </c>
      <c r="CQ39" s="30"/>
      <c r="CR39" s="30"/>
      <c r="CS39" s="30">
        <v>1</v>
      </c>
      <c r="CT39" s="30"/>
      <c r="CU39" s="30"/>
      <c r="CV39" s="30">
        <v>1</v>
      </c>
      <c r="CW39" s="30"/>
      <c r="CX39" s="30"/>
      <c r="CY39" s="30">
        <v>1</v>
      </c>
      <c r="CZ39" s="30"/>
      <c r="DA39" s="30"/>
      <c r="DB39" s="30">
        <v>1</v>
      </c>
      <c r="DC39" s="30"/>
      <c r="DD39" s="30"/>
      <c r="DE39" s="30">
        <v>1</v>
      </c>
      <c r="DF39" s="30"/>
      <c r="DG39" s="30"/>
      <c r="DH39" s="30">
        <v>1</v>
      </c>
      <c r="DI39" s="30"/>
      <c r="DJ39" s="30"/>
      <c r="DK39" s="30">
        <v>1</v>
      </c>
      <c r="DL39" s="30"/>
      <c r="DM39" s="30"/>
      <c r="DN39" s="30"/>
      <c r="DO39" s="30">
        <v>1</v>
      </c>
      <c r="DP39" s="30"/>
      <c r="DQ39" s="30">
        <v>1</v>
      </c>
      <c r="DR39" s="30"/>
      <c r="DS39" s="30"/>
      <c r="DT39" s="30">
        <v>1</v>
      </c>
      <c r="DU39" s="30"/>
      <c r="DV39" s="30"/>
      <c r="DW39" s="30">
        <v>1</v>
      </c>
      <c r="DX39" s="30"/>
      <c r="DY39" s="30"/>
      <c r="DZ39" s="30">
        <v>1</v>
      </c>
      <c r="EA39" s="30"/>
      <c r="EB39" s="30"/>
      <c r="EC39" s="30">
        <v>1</v>
      </c>
      <c r="ED39" s="30"/>
      <c r="EE39" s="30"/>
      <c r="EF39" s="30">
        <v>1</v>
      </c>
      <c r="EG39" s="30"/>
      <c r="EH39" s="30"/>
      <c r="EI39" s="30">
        <v>1</v>
      </c>
      <c r="EJ39" s="30"/>
      <c r="EK39" s="30"/>
      <c r="EL39" s="30">
        <v>1</v>
      </c>
      <c r="EM39" s="30"/>
      <c r="EN39" s="30"/>
      <c r="EO39" s="30"/>
      <c r="EP39" s="30">
        <v>1</v>
      </c>
      <c r="EQ39" s="30"/>
      <c r="ER39" s="30">
        <v>1</v>
      </c>
      <c r="ES39" s="30"/>
      <c r="ET39" s="30"/>
      <c r="EU39" s="30">
        <v>1</v>
      </c>
      <c r="EV39" s="30"/>
      <c r="EW39" s="30"/>
      <c r="EX39" s="30">
        <v>1</v>
      </c>
      <c r="EY39" s="30"/>
      <c r="EZ39" s="30"/>
      <c r="FA39" s="30">
        <v>1</v>
      </c>
      <c r="FB39" s="30"/>
      <c r="FC39" s="30"/>
      <c r="FD39" s="30">
        <v>1</v>
      </c>
      <c r="FE39" s="30"/>
      <c r="FF39" s="30"/>
      <c r="FG39" s="30">
        <v>1</v>
      </c>
      <c r="FH39" s="30"/>
      <c r="FI39" s="30"/>
      <c r="FJ39" s="30">
        <v>1</v>
      </c>
      <c r="FK39" s="30"/>
    </row>
    <row r="40" spans="1:254" x14ac:dyDescent="0.25">
      <c r="A40" s="46" t="s">
        <v>296</v>
      </c>
      <c r="B40" s="47"/>
      <c r="C40" s="10">
        <f>SUM(C14:C39)</f>
        <v>5</v>
      </c>
      <c r="D40" s="10">
        <f>SUM(D14:D39)</f>
        <v>14</v>
      </c>
      <c r="E40" s="10">
        <f t="shared" ref="E40:BM40" si="0">SUM(E14:E38)</f>
        <v>7</v>
      </c>
      <c r="F40" s="10">
        <f t="shared" ref="F40:AK40" si="1">SUM(F14:F39)</f>
        <v>5</v>
      </c>
      <c r="G40" s="10">
        <f t="shared" si="1"/>
        <v>14</v>
      </c>
      <c r="H40" s="26">
        <f t="shared" si="1"/>
        <v>7</v>
      </c>
      <c r="I40" s="10">
        <f t="shared" si="1"/>
        <v>5</v>
      </c>
      <c r="J40" s="10">
        <f t="shared" si="1"/>
        <v>14</v>
      </c>
      <c r="K40" s="10">
        <f t="shared" si="1"/>
        <v>7</v>
      </c>
      <c r="L40" s="10">
        <f t="shared" si="1"/>
        <v>5</v>
      </c>
      <c r="M40" s="10">
        <f t="shared" si="1"/>
        <v>14</v>
      </c>
      <c r="N40" s="10">
        <f t="shared" si="1"/>
        <v>7</v>
      </c>
      <c r="O40" s="10">
        <f t="shared" si="1"/>
        <v>5</v>
      </c>
      <c r="P40" s="10">
        <f t="shared" si="1"/>
        <v>14</v>
      </c>
      <c r="Q40" s="10">
        <f t="shared" si="1"/>
        <v>7</v>
      </c>
      <c r="R40" s="10">
        <f t="shared" si="1"/>
        <v>5</v>
      </c>
      <c r="S40" s="10">
        <f t="shared" si="1"/>
        <v>14</v>
      </c>
      <c r="T40" s="10">
        <f t="shared" si="1"/>
        <v>7</v>
      </c>
      <c r="U40" s="10">
        <f t="shared" si="1"/>
        <v>5</v>
      </c>
      <c r="V40" s="10">
        <f t="shared" si="1"/>
        <v>14</v>
      </c>
      <c r="W40" s="10">
        <f t="shared" si="1"/>
        <v>7</v>
      </c>
      <c r="X40" s="10">
        <f t="shared" si="1"/>
        <v>5</v>
      </c>
      <c r="Y40" s="10">
        <f t="shared" si="1"/>
        <v>14</v>
      </c>
      <c r="Z40" s="10">
        <f t="shared" si="1"/>
        <v>7</v>
      </c>
      <c r="AA40" s="10">
        <f t="shared" si="1"/>
        <v>5</v>
      </c>
      <c r="AB40" s="10">
        <f t="shared" si="1"/>
        <v>14</v>
      </c>
      <c r="AC40" s="10">
        <f t="shared" si="1"/>
        <v>7</v>
      </c>
      <c r="AD40" s="10">
        <f t="shared" si="1"/>
        <v>5</v>
      </c>
      <c r="AE40" s="10">
        <f t="shared" si="1"/>
        <v>14</v>
      </c>
      <c r="AF40" s="10">
        <f t="shared" si="1"/>
        <v>7</v>
      </c>
      <c r="AG40" s="10">
        <f t="shared" si="1"/>
        <v>5</v>
      </c>
      <c r="AH40" s="10">
        <f t="shared" si="1"/>
        <v>14</v>
      </c>
      <c r="AI40" s="10">
        <f t="shared" si="1"/>
        <v>7</v>
      </c>
      <c r="AJ40" s="10">
        <f t="shared" si="1"/>
        <v>5</v>
      </c>
      <c r="AK40" s="26">
        <f t="shared" si="1"/>
        <v>14</v>
      </c>
      <c r="AL40" s="10">
        <f t="shared" si="0"/>
        <v>7</v>
      </c>
      <c r="AM40" s="10">
        <f t="shared" si="0"/>
        <v>5</v>
      </c>
      <c r="AN40" s="10">
        <f>SUM(AN14:AN39)</f>
        <v>14</v>
      </c>
      <c r="AO40" s="10">
        <f>SUM(AO14:AO39)</f>
        <v>7</v>
      </c>
      <c r="AP40" s="10">
        <f>SUM(AP14:AP39)</f>
        <v>5</v>
      </c>
      <c r="AQ40" s="10">
        <f>SUM(AQ14:AQ39)</f>
        <v>14</v>
      </c>
      <c r="AR40" s="10">
        <f>SUM(AR14:AR39)</f>
        <v>7</v>
      </c>
      <c r="AS40" s="10">
        <f t="shared" si="0"/>
        <v>5</v>
      </c>
      <c r="AT40" s="26">
        <f>SUM(AT14:AT39)</f>
        <v>14</v>
      </c>
      <c r="AU40" s="10">
        <f t="shared" si="0"/>
        <v>7</v>
      </c>
      <c r="AV40" s="10">
        <f t="shared" si="0"/>
        <v>5</v>
      </c>
      <c r="AW40" s="26">
        <f>SUM(AW14:AW39)</f>
        <v>14</v>
      </c>
      <c r="AX40" s="10">
        <f t="shared" si="0"/>
        <v>7</v>
      </c>
      <c r="AY40" s="10">
        <f t="shared" si="0"/>
        <v>5</v>
      </c>
      <c r="AZ40" s="26">
        <f>SUM(AZ14:AZ39)</f>
        <v>14</v>
      </c>
      <c r="BA40" s="10">
        <f t="shared" si="0"/>
        <v>7</v>
      </c>
      <c r="BB40" s="10">
        <f t="shared" si="0"/>
        <v>5</v>
      </c>
      <c r="BC40" s="26">
        <f>SUM(BC14:BC39)</f>
        <v>14</v>
      </c>
      <c r="BD40" s="10">
        <f t="shared" si="0"/>
        <v>7</v>
      </c>
      <c r="BE40" s="10">
        <f t="shared" si="0"/>
        <v>5</v>
      </c>
      <c r="BF40" s="26">
        <f>SUM(BF14:BF39)</f>
        <v>14</v>
      </c>
      <c r="BG40" s="10">
        <f t="shared" si="0"/>
        <v>7</v>
      </c>
      <c r="BH40" s="10">
        <f t="shared" si="0"/>
        <v>5</v>
      </c>
      <c r="BI40" s="26">
        <f>SUM(BI14:BI39)</f>
        <v>14</v>
      </c>
      <c r="BJ40" s="10">
        <f t="shared" si="0"/>
        <v>7</v>
      </c>
      <c r="BK40" s="10">
        <f t="shared" si="0"/>
        <v>5</v>
      </c>
      <c r="BL40" s="26">
        <f>SUM(BL14:BL39)</f>
        <v>14</v>
      </c>
      <c r="BM40" s="10">
        <f t="shared" si="0"/>
        <v>7</v>
      </c>
      <c r="BN40" s="10">
        <f t="shared" ref="BN40:CS40" si="2">SUM(BN14:BN39)</f>
        <v>5</v>
      </c>
      <c r="BO40" s="26">
        <f t="shared" si="2"/>
        <v>14</v>
      </c>
      <c r="BP40" s="10">
        <f t="shared" si="2"/>
        <v>7</v>
      </c>
      <c r="BQ40" s="10">
        <f t="shared" si="2"/>
        <v>5</v>
      </c>
      <c r="BR40" s="26">
        <f t="shared" si="2"/>
        <v>14</v>
      </c>
      <c r="BS40" s="10">
        <f t="shared" si="2"/>
        <v>7</v>
      </c>
      <c r="BT40" s="10">
        <f t="shared" si="2"/>
        <v>5</v>
      </c>
      <c r="BU40" s="26">
        <f t="shared" si="2"/>
        <v>14</v>
      </c>
      <c r="BV40" s="10">
        <f t="shared" si="2"/>
        <v>7</v>
      </c>
      <c r="BW40" s="10">
        <f t="shared" si="2"/>
        <v>5</v>
      </c>
      <c r="BX40" s="26">
        <f t="shared" si="2"/>
        <v>14</v>
      </c>
      <c r="BY40" s="10">
        <f t="shared" si="2"/>
        <v>7</v>
      </c>
      <c r="BZ40" s="10">
        <f t="shared" si="2"/>
        <v>5</v>
      </c>
      <c r="CA40" s="26">
        <f t="shared" si="2"/>
        <v>14</v>
      </c>
      <c r="CB40" s="10">
        <f t="shared" si="2"/>
        <v>7</v>
      </c>
      <c r="CC40" s="10">
        <f t="shared" si="2"/>
        <v>5</v>
      </c>
      <c r="CD40" s="26">
        <f t="shared" si="2"/>
        <v>14</v>
      </c>
      <c r="CE40" s="10">
        <f t="shared" si="2"/>
        <v>7</v>
      </c>
      <c r="CF40" s="10">
        <f t="shared" si="2"/>
        <v>5</v>
      </c>
      <c r="CG40" s="10">
        <f t="shared" si="2"/>
        <v>14</v>
      </c>
      <c r="CH40" s="26">
        <f t="shared" si="2"/>
        <v>7</v>
      </c>
      <c r="CI40" s="10">
        <f t="shared" si="2"/>
        <v>5</v>
      </c>
      <c r="CJ40" s="26">
        <f t="shared" si="2"/>
        <v>14</v>
      </c>
      <c r="CK40" s="10">
        <f t="shared" si="2"/>
        <v>7</v>
      </c>
      <c r="CL40" s="10">
        <f t="shared" si="2"/>
        <v>5</v>
      </c>
      <c r="CM40" s="26">
        <f t="shared" si="2"/>
        <v>14</v>
      </c>
      <c r="CN40" s="10">
        <f t="shared" si="2"/>
        <v>7</v>
      </c>
      <c r="CO40" s="10">
        <f t="shared" si="2"/>
        <v>5</v>
      </c>
      <c r="CP40" s="10">
        <f t="shared" si="2"/>
        <v>14</v>
      </c>
      <c r="CQ40" s="26">
        <f t="shared" si="2"/>
        <v>7</v>
      </c>
      <c r="CR40" s="10">
        <f t="shared" si="2"/>
        <v>5</v>
      </c>
      <c r="CS40" s="26">
        <f t="shared" si="2"/>
        <v>14</v>
      </c>
      <c r="CT40" s="10">
        <f t="shared" ref="CT40:DY40" si="3">SUM(CT14:CT39)</f>
        <v>7</v>
      </c>
      <c r="CU40" s="10">
        <f t="shared" si="3"/>
        <v>5</v>
      </c>
      <c r="CV40" s="26">
        <f t="shared" si="3"/>
        <v>14</v>
      </c>
      <c r="CW40" s="10">
        <f t="shared" si="3"/>
        <v>7</v>
      </c>
      <c r="CX40" s="10">
        <f t="shared" si="3"/>
        <v>5</v>
      </c>
      <c r="CY40" s="26">
        <f t="shared" si="3"/>
        <v>14</v>
      </c>
      <c r="CZ40" s="10">
        <f t="shared" si="3"/>
        <v>7</v>
      </c>
      <c r="DA40" s="10">
        <f t="shared" si="3"/>
        <v>5</v>
      </c>
      <c r="DB40" s="10">
        <f t="shared" si="3"/>
        <v>14</v>
      </c>
      <c r="DC40" s="26">
        <f t="shared" si="3"/>
        <v>7</v>
      </c>
      <c r="DD40" s="10">
        <f t="shared" si="3"/>
        <v>5</v>
      </c>
      <c r="DE40" s="10">
        <f t="shared" si="3"/>
        <v>14</v>
      </c>
      <c r="DF40" s="26">
        <f t="shared" si="3"/>
        <v>7</v>
      </c>
      <c r="DG40" s="10">
        <f t="shared" si="3"/>
        <v>5</v>
      </c>
      <c r="DH40" s="10">
        <f t="shared" si="3"/>
        <v>14</v>
      </c>
      <c r="DI40" s="26">
        <f t="shared" si="3"/>
        <v>7</v>
      </c>
      <c r="DJ40" s="10">
        <f t="shared" si="3"/>
        <v>5</v>
      </c>
      <c r="DK40" s="10">
        <f t="shared" si="3"/>
        <v>14</v>
      </c>
      <c r="DL40" s="26">
        <f t="shared" si="3"/>
        <v>7</v>
      </c>
      <c r="DM40" s="10">
        <f t="shared" si="3"/>
        <v>5</v>
      </c>
      <c r="DN40" s="10">
        <f t="shared" si="3"/>
        <v>7</v>
      </c>
      <c r="DO40" s="26">
        <f t="shared" si="3"/>
        <v>14</v>
      </c>
      <c r="DP40" s="10">
        <f t="shared" si="3"/>
        <v>5</v>
      </c>
      <c r="DQ40" s="26">
        <f t="shared" si="3"/>
        <v>14</v>
      </c>
      <c r="DR40" s="10">
        <f t="shared" si="3"/>
        <v>7</v>
      </c>
      <c r="DS40" s="10">
        <f t="shared" si="3"/>
        <v>5</v>
      </c>
      <c r="DT40" s="26">
        <f t="shared" si="3"/>
        <v>14</v>
      </c>
      <c r="DU40" s="10">
        <f t="shared" si="3"/>
        <v>7</v>
      </c>
      <c r="DV40" s="10">
        <f t="shared" si="3"/>
        <v>5</v>
      </c>
      <c r="DW40" s="26">
        <f t="shared" si="3"/>
        <v>14</v>
      </c>
      <c r="DX40" s="10">
        <f t="shared" si="3"/>
        <v>7</v>
      </c>
      <c r="DY40" s="10">
        <f t="shared" si="3"/>
        <v>5</v>
      </c>
      <c r="DZ40" s="26">
        <f t="shared" ref="DZ40:FE40" si="4">SUM(DZ14:DZ39)</f>
        <v>14</v>
      </c>
      <c r="EA40" s="10">
        <f t="shared" si="4"/>
        <v>7</v>
      </c>
      <c r="EB40" s="10">
        <f t="shared" si="4"/>
        <v>5</v>
      </c>
      <c r="EC40" s="26">
        <f t="shared" si="4"/>
        <v>14</v>
      </c>
      <c r="ED40" s="10">
        <f t="shared" si="4"/>
        <v>7</v>
      </c>
      <c r="EE40" s="10">
        <f t="shared" si="4"/>
        <v>5</v>
      </c>
      <c r="EF40" s="26">
        <f t="shared" si="4"/>
        <v>14</v>
      </c>
      <c r="EG40" s="10">
        <f t="shared" si="4"/>
        <v>7</v>
      </c>
      <c r="EH40" s="26">
        <f t="shared" si="4"/>
        <v>5</v>
      </c>
      <c r="EI40" s="10">
        <f t="shared" si="4"/>
        <v>14</v>
      </c>
      <c r="EJ40" s="10">
        <f t="shared" si="4"/>
        <v>7</v>
      </c>
      <c r="EK40" s="10">
        <f t="shared" si="4"/>
        <v>5</v>
      </c>
      <c r="EL40" s="26">
        <f t="shared" si="4"/>
        <v>14</v>
      </c>
      <c r="EM40" s="26">
        <f t="shared" si="4"/>
        <v>7</v>
      </c>
      <c r="EN40" s="10">
        <f t="shared" si="4"/>
        <v>5</v>
      </c>
      <c r="EO40" s="10">
        <f t="shared" si="4"/>
        <v>7</v>
      </c>
      <c r="EP40" s="26">
        <f t="shared" si="4"/>
        <v>14</v>
      </c>
      <c r="EQ40" s="26">
        <f t="shared" si="4"/>
        <v>5</v>
      </c>
      <c r="ER40" s="26">
        <f t="shared" si="4"/>
        <v>14</v>
      </c>
      <c r="ES40" s="10">
        <f t="shared" si="4"/>
        <v>7</v>
      </c>
      <c r="ET40" s="10">
        <f t="shared" si="4"/>
        <v>5</v>
      </c>
      <c r="EU40" s="26">
        <f t="shared" si="4"/>
        <v>14</v>
      </c>
      <c r="EV40" s="10">
        <f t="shared" si="4"/>
        <v>7</v>
      </c>
      <c r="EW40" s="10">
        <f t="shared" si="4"/>
        <v>5</v>
      </c>
      <c r="EX40" s="26">
        <f t="shared" si="4"/>
        <v>14</v>
      </c>
      <c r="EY40" s="10">
        <f t="shared" si="4"/>
        <v>7</v>
      </c>
      <c r="EZ40" s="10">
        <f t="shared" si="4"/>
        <v>5</v>
      </c>
      <c r="FA40" s="26">
        <f t="shared" si="4"/>
        <v>14</v>
      </c>
      <c r="FB40" s="10">
        <f t="shared" si="4"/>
        <v>7</v>
      </c>
      <c r="FC40" s="10">
        <f t="shared" si="4"/>
        <v>5</v>
      </c>
      <c r="FD40" s="26">
        <f t="shared" si="4"/>
        <v>14</v>
      </c>
      <c r="FE40" s="26">
        <f t="shared" ref="FE40" si="5">SUM(FE14:FE39)</f>
        <v>7</v>
      </c>
      <c r="FF40" s="26">
        <f t="shared" ref="FF40:FK40" si="6">SUM(FF14:FF39)</f>
        <v>5</v>
      </c>
      <c r="FG40" s="26">
        <f t="shared" si="6"/>
        <v>14</v>
      </c>
      <c r="FH40" s="26">
        <f t="shared" si="6"/>
        <v>7</v>
      </c>
      <c r="FI40" s="26">
        <f t="shared" si="6"/>
        <v>5</v>
      </c>
      <c r="FJ40" s="26">
        <f t="shared" si="6"/>
        <v>14</v>
      </c>
      <c r="FK40" s="26">
        <f t="shared" si="6"/>
        <v>7</v>
      </c>
    </row>
    <row r="41" spans="1:254" ht="39" customHeight="1" x14ac:dyDescent="0.25">
      <c r="A41" s="48" t="s">
        <v>297</v>
      </c>
      <c r="B41" s="49"/>
      <c r="C41" s="11">
        <f t="shared" ref="C41:AH41" si="7">C40/26%</f>
        <v>19.23076923076923</v>
      </c>
      <c r="D41" s="11">
        <f t="shared" si="7"/>
        <v>53.846153846153847</v>
      </c>
      <c r="E41" s="11">
        <f t="shared" si="7"/>
        <v>26.923076923076923</v>
      </c>
      <c r="F41" s="11">
        <f t="shared" si="7"/>
        <v>19.23076923076923</v>
      </c>
      <c r="G41" s="11">
        <f t="shared" si="7"/>
        <v>53.846153846153847</v>
      </c>
      <c r="H41" s="11">
        <f t="shared" si="7"/>
        <v>26.923076923076923</v>
      </c>
      <c r="I41" s="11">
        <f t="shared" si="7"/>
        <v>19.23076923076923</v>
      </c>
      <c r="J41" s="11">
        <f t="shared" si="7"/>
        <v>53.846153846153847</v>
      </c>
      <c r="K41" s="11">
        <f t="shared" si="7"/>
        <v>26.923076923076923</v>
      </c>
      <c r="L41" s="11">
        <f t="shared" si="7"/>
        <v>19.23076923076923</v>
      </c>
      <c r="M41" s="11">
        <f t="shared" si="7"/>
        <v>53.846153846153847</v>
      </c>
      <c r="N41" s="11">
        <f t="shared" si="7"/>
        <v>26.923076923076923</v>
      </c>
      <c r="O41" s="11">
        <f t="shared" si="7"/>
        <v>19.23076923076923</v>
      </c>
      <c r="P41" s="11">
        <f t="shared" si="7"/>
        <v>53.846153846153847</v>
      </c>
      <c r="Q41" s="11">
        <f t="shared" si="7"/>
        <v>26.923076923076923</v>
      </c>
      <c r="R41" s="11">
        <f t="shared" si="7"/>
        <v>19.23076923076923</v>
      </c>
      <c r="S41" s="11">
        <f t="shared" si="7"/>
        <v>53.846153846153847</v>
      </c>
      <c r="T41" s="11">
        <f t="shared" si="7"/>
        <v>26.923076923076923</v>
      </c>
      <c r="U41" s="11">
        <f t="shared" si="7"/>
        <v>19.23076923076923</v>
      </c>
      <c r="V41" s="11">
        <f t="shared" si="7"/>
        <v>53.846153846153847</v>
      </c>
      <c r="W41" s="11">
        <f t="shared" si="7"/>
        <v>26.923076923076923</v>
      </c>
      <c r="X41" s="11">
        <f t="shared" si="7"/>
        <v>19.23076923076923</v>
      </c>
      <c r="Y41" s="11">
        <f t="shared" si="7"/>
        <v>53.846153846153847</v>
      </c>
      <c r="Z41" s="11">
        <f t="shared" si="7"/>
        <v>26.923076923076923</v>
      </c>
      <c r="AA41" s="11">
        <f t="shared" si="7"/>
        <v>19.23076923076923</v>
      </c>
      <c r="AB41" s="11">
        <f t="shared" si="7"/>
        <v>53.846153846153847</v>
      </c>
      <c r="AC41" s="11">
        <f t="shared" si="7"/>
        <v>26.923076923076923</v>
      </c>
      <c r="AD41" s="11">
        <f t="shared" si="7"/>
        <v>19.23076923076923</v>
      </c>
      <c r="AE41" s="11">
        <f t="shared" si="7"/>
        <v>53.846153846153847</v>
      </c>
      <c r="AF41" s="11">
        <f t="shared" si="7"/>
        <v>26.923076923076923</v>
      </c>
      <c r="AG41" s="11">
        <f t="shared" si="7"/>
        <v>19.23076923076923</v>
      </c>
      <c r="AH41" s="11">
        <f t="shared" si="7"/>
        <v>53.846153846153847</v>
      </c>
      <c r="AI41" s="11">
        <f t="shared" ref="AI41:BN41" si="8">AI40/26%</f>
        <v>26.923076923076923</v>
      </c>
      <c r="AJ41" s="11">
        <f t="shared" si="8"/>
        <v>19.23076923076923</v>
      </c>
      <c r="AK41" s="11">
        <f t="shared" si="8"/>
        <v>53.846153846153847</v>
      </c>
      <c r="AL41" s="11">
        <f t="shared" si="8"/>
        <v>26.923076923076923</v>
      </c>
      <c r="AM41" s="11">
        <f t="shared" si="8"/>
        <v>19.23076923076923</v>
      </c>
      <c r="AN41" s="11">
        <f t="shared" si="8"/>
        <v>53.846153846153847</v>
      </c>
      <c r="AO41" s="11">
        <f t="shared" si="8"/>
        <v>26.923076923076923</v>
      </c>
      <c r="AP41" s="11">
        <f t="shared" si="8"/>
        <v>19.23076923076923</v>
      </c>
      <c r="AQ41" s="11">
        <f t="shared" si="8"/>
        <v>53.846153846153847</v>
      </c>
      <c r="AR41" s="11">
        <f t="shared" si="8"/>
        <v>26.923076923076923</v>
      </c>
      <c r="AS41" s="11">
        <f t="shared" si="8"/>
        <v>19.23076923076923</v>
      </c>
      <c r="AT41" s="11">
        <f t="shared" si="8"/>
        <v>53.846153846153847</v>
      </c>
      <c r="AU41" s="11">
        <f t="shared" si="8"/>
        <v>26.923076923076923</v>
      </c>
      <c r="AV41" s="11">
        <f t="shared" si="8"/>
        <v>19.23076923076923</v>
      </c>
      <c r="AW41" s="11">
        <f t="shared" si="8"/>
        <v>53.846153846153847</v>
      </c>
      <c r="AX41" s="11">
        <f t="shared" si="8"/>
        <v>26.923076923076923</v>
      </c>
      <c r="AY41" s="11">
        <f t="shared" si="8"/>
        <v>19.23076923076923</v>
      </c>
      <c r="AZ41" s="11">
        <f t="shared" si="8"/>
        <v>53.846153846153847</v>
      </c>
      <c r="BA41" s="11">
        <f t="shared" si="8"/>
        <v>26.923076923076923</v>
      </c>
      <c r="BB41" s="11">
        <f t="shared" si="8"/>
        <v>19.23076923076923</v>
      </c>
      <c r="BC41" s="11">
        <f t="shared" si="8"/>
        <v>53.846153846153847</v>
      </c>
      <c r="BD41" s="11">
        <f t="shared" si="8"/>
        <v>26.923076923076923</v>
      </c>
      <c r="BE41" s="11">
        <f t="shared" si="8"/>
        <v>19.23076923076923</v>
      </c>
      <c r="BF41" s="11">
        <f t="shared" si="8"/>
        <v>53.846153846153847</v>
      </c>
      <c r="BG41" s="11">
        <f t="shared" si="8"/>
        <v>26.923076923076923</v>
      </c>
      <c r="BH41" s="11">
        <f t="shared" si="8"/>
        <v>19.23076923076923</v>
      </c>
      <c r="BI41" s="11">
        <f t="shared" si="8"/>
        <v>53.846153846153847</v>
      </c>
      <c r="BJ41" s="11">
        <f t="shared" si="8"/>
        <v>26.923076923076923</v>
      </c>
      <c r="BK41" s="11">
        <f t="shared" si="8"/>
        <v>19.23076923076923</v>
      </c>
      <c r="BL41" s="11">
        <f t="shared" si="8"/>
        <v>53.846153846153847</v>
      </c>
      <c r="BM41" s="11">
        <f t="shared" si="8"/>
        <v>26.923076923076923</v>
      </c>
      <c r="BN41" s="11">
        <f t="shared" si="8"/>
        <v>19.23076923076923</v>
      </c>
      <c r="BO41" s="11">
        <f t="shared" ref="BO41:CT41" si="9">BO40/26%</f>
        <v>53.846153846153847</v>
      </c>
      <c r="BP41" s="11">
        <f t="shared" si="9"/>
        <v>26.923076923076923</v>
      </c>
      <c r="BQ41" s="11">
        <f t="shared" si="9"/>
        <v>19.23076923076923</v>
      </c>
      <c r="BR41" s="11">
        <f t="shared" si="9"/>
        <v>53.846153846153847</v>
      </c>
      <c r="BS41" s="11">
        <f t="shared" si="9"/>
        <v>26.923076923076923</v>
      </c>
      <c r="BT41" s="11">
        <f t="shared" si="9"/>
        <v>19.23076923076923</v>
      </c>
      <c r="BU41" s="11">
        <f t="shared" si="9"/>
        <v>53.846153846153847</v>
      </c>
      <c r="BV41" s="11">
        <f t="shared" si="9"/>
        <v>26.923076923076923</v>
      </c>
      <c r="BW41" s="11">
        <f t="shared" si="9"/>
        <v>19.23076923076923</v>
      </c>
      <c r="BX41" s="11">
        <f t="shared" si="9"/>
        <v>53.846153846153847</v>
      </c>
      <c r="BY41" s="11">
        <f t="shared" si="9"/>
        <v>26.923076923076923</v>
      </c>
      <c r="BZ41" s="11">
        <f t="shared" si="9"/>
        <v>19.23076923076923</v>
      </c>
      <c r="CA41" s="11">
        <f t="shared" si="9"/>
        <v>53.846153846153847</v>
      </c>
      <c r="CB41" s="11">
        <f t="shared" si="9"/>
        <v>26.923076923076923</v>
      </c>
      <c r="CC41" s="11">
        <f t="shared" si="9"/>
        <v>19.23076923076923</v>
      </c>
      <c r="CD41" s="11">
        <f t="shared" si="9"/>
        <v>53.846153846153847</v>
      </c>
      <c r="CE41" s="11">
        <f t="shared" si="9"/>
        <v>26.923076923076923</v>
      </c>
      <c r="CF41" s="11">
        <f t="shared" si="9"/>
        <v>19.23076923076923</v>
      </c>
      <c r="CG41" s="11">
        <f t="shared" si="9"/>
        <v>53.846153846153847</v>
      </c>
      <c r="CH41" s="11">
        <f t="shared" si="9"/>
        <v>26.923076923076923</v>
      </c>
      <c r="CI41" s="11">
        <f t="shared" si="9"/>
        <v>19.23076923076923</v>
      </c>
      <c r="CJ41" s="11">
        <f t="shared" si="9"/>
        <v>53.846153846153847</v>
      </c>
      <c r="CK41" s="11">
        <f t="shared" si="9"/>
        <v>26.923076923076923</v>
      </c>
      <c r="CL41" s="11">
        <f t="shared" si="9"/>
        <v>19.23076923076923</v>
      </c>
      <c r="CM41" s="11">
        <f t="shared" si="9"/>
        <v>53.846153846153847</v>
      </c>
      <c r="CN41" s="11">
        <f t="shared" si="9"/>
        <v>26.923076923076923</v>
      </c>
      <c r="CO41" s="11">
        <f t="shared" si="9"/>
        <v>19.23076923076923</v>
      </c>
      <c r="CP41" s="11">
        <f t="shared" si="9"/>
        <v>53.846153846153847</v>
      </c>
      <c r="CQ41" s="11">
        <f t="shared" si="9"/>
        <v>26.923076923076923</v>
      </c>
      <c r="CR41" s="11">
        <f t="shared" si="9"/>
        <v>19.23076923076923</v>
      </c>
      <c r="CS41" s="11">
        <f t="shared" si="9"/>
        <v>53.846153846153847</v>
      </c>
      <c r="CT41" s="11">
        <f t="shared" si="9"/>
        <v>26.923076923076923</v>
      </c>
      <c r="CU41" s="11">
        <f t="shared" ref="CU41:DZ41" si="10">CU40/26%</f>
        <v>19.23076923076923</v>
      </c>
      <c r="CV41" s="11">
        <f t="shared" si="10"/>
        <v>53.846153846153847</v>
      </c>
      <c r="CW41" s="11">
        <f t="shared" si="10"/>
        <v>26.923076923076923</v>
      </c>
      <c r="CX41" s="11">
        <f t="shared" si="10"/>
        <v>19.23076923076923</v>
      </c>
      <c r="CY41" s="11">
        <f t="shared" si="10"/>
        <v>53.846153846153847</v>
      </c>
      <c r="CZ41" s="11">
        <f t="shared" si="10"/>
        <v>26.923076923076923</v>
      </c>
      <c r="DA41" s="11">
        <f t="shared" si="10"/>
        <v>19.23076923076923</v>
      </c>
      <c r="DB41" s="11">
        <f t="shared" si="10"/>
        <v>53.846153846153847</v>
      </c>
      <c r="DC41" s="11">
        <f t="shared" si="10"/>
        <v>26.923076923076923</v>
      </c>
      <c r="DD41" s="11">
        <f t="shared" si="10"/>
        <v>19.23076923076923</v>
      </c>
      <c r="DE41" s="11">
        <f t="shared" si="10"/>
        <v>53.846153846153847</v>
      </c>
      <c r="DF41" s="11">
        <f t="shared" si="10"/>
        <v>26.923076923076923</v>
      </c>
      <c r="DG41" s="11">
        <f t="shared" si="10"/>
        <v>19.23076923076923</v>
      </c>
      <c r="DH41" s="11">
        <f t="shared" si="10"/>
        <v>53.846153846153847</v>
      </c>
      <c r="DI41" s="11">
        <f t="shared" si="10"/>
        <v>26.923076923076923</v>
      </c>
      <c r="DJ41" s="11">
        <f t="shared" si="10"/>
        <v>19.23076923076923</v>
      </c>
      <c r="DK41" s="11">
        <f t="shared" si="10"/>
        <v>53.846153846153847</v>
      </c>
      <c r="DL41" s="11">
        <f t="shared" si="10"/>
        <v>26.923076923076923</v>
      </c>
      <c r="DM41" s="11">
        <f t="shared" si="10"/>
        <v>19.23076923076923</v>
      </c>
      <c r="DN41" s="11">
        <f t="shared" si="10"/>
        <v>26.923076923076923</v>
      </c>
      <c r="DO41" s="11">
        <f t="shared" si="10"/>
        <v>53.846153846153847</v>
      </c>
      <c r="DP41" s="11">
        <f t="shared" si="10"/>
        <v>19.23076923076923</v>
      </c>
      <c r="DQ41" s="11">
        <f t="shared" si="10"/>
        <v>53.846153846153847</v>
      </c>
      <c r="DR41" s="11">
        <f t="shared" si="10"/>
        <v>26.923076923076923</v>
      </c>
      <c r="DS41" s="11">
        <f t="shared" si="10"/>
        <v>19.23076923076923</v>
      </c>
      <c r="DT41" s="11">
        <f t="shared" si="10"/>
        <v>53.846153846153847</v>
      </c>
      <c r="DU41" s="11">
        <f t="shared" si="10"/>
        <v>26.923076923076923</v>
      </c>
      <c r="DV41" s="11">
        <f t="shared" si="10"/>
        <v>19.23076923076923</v>
      </c>
      <c r="DW41" s="11">
        <f t="shared" si="10"/>
        <v>53.846153846153847</v>
      </c>
      <c r="DX41" s="11">
        <f t="shared" si="10"/>
        <v>26.923076923076923</v>
      </c>
      <c r="DY41" s="11">
        <f t="shared" si="10"/>
        <v>19.23076923076923</v>
      </c>
      <c r="DZ41" s="11">
        <f t="shared" si="10"/>
        <v>53.846153846153847</v>
      </c>
      <c r="EA41" s="11">
        <f t="shared" ref="EA41:FF41" si="11">EA40/26%</f>
        <v>26.923076923076923</v>
      </c>
      <c r="EB41" s="11">
        <f t="shared" si="11"/>
        <v>19.23076923076923</v>
      </c>
      <c r="EC41" s="11">
        <f t="shared" si="11"/>
        <v>53.846153846153847</v>
      </c>
      <c r="ED41" s="11">
        <f t="shared" si="11"/>
        <v>26.923076923076923</v>
      </c>
      <c r="EE41" s="11">
        <f t="shared" si="11"/>
        <v>19.23076923076923</v>
      </c>
      <c r="EF41" s="11">
        <f t="shared" si="11"/>
        <v>53.846153846153847</v>
      </c>
      <c r="EG41" s="11">
        <f t="shared" si="11"/>
        <v>26.923076923076923</v>
      </c>
      <c r="EH41" s="11">
        <f t="shared" si="11"/>
        <v>19.23076923076923</v>
      </c>
      <c r="EI41" s="11">
        <f t="shared" si="11"/>
        <v>53.846153846153847</v>
      </c>
      <c r="EJ41" s="11">
        <f t="shared" si="11"/>
        <v>26.923076923076923</v>
      </c>
      <c r="EK41" s="11">
        <f t="shared" si="11"/>
        <v>19.23076923076923</v>
      </c>
      <c r="EL41" s="11">
        <f t="shared" si="11"/>
        <v>53.846153846153847</v>
      </c>
      <c r="EM41" s="11">
        <f t="shared" si="11"/>
        <v>26.923076923076923</v>
      </c>
      <c r="EN41" s="11">
        <f t="shared" si="11"/>
        <v>19.23076923076923</v>
      </c>
      <c r="EO41" s="11">
        <f t="shared" si="11"/>
        <v>26.923076923076923</v>
      </c>
      <c r="EP41" s="11">
        <f t="shared" si="11"/>
        <v>53.846153846153847</v>
      </c>
      <c r="EQ41" s="11">
        <f t="shared" si="11"/>
        <v>19.23076923076923</v>
      </c>
      <c r="ER41" s="11">
        <f t="shared" si="11"/>
        <v>53.846153846153847</v>
      </c>
      <c r="ES41" s="11">
        <f t="shared" si="11"/>
        <v>26.923076923076923</v>
      </c>
      <c r="ET41" s="11">
        <f t="shared" si="11"/>
        <v>19.23076923076923</v>
      </c>
      <c r="EU41" s="11">
        <f t="shared" si="11"/>
        <v>53.846153846153847</v>
      </c>
      <c r="EV41" s="11">
        <f t="shared" si="11"/>
        <v>26.923076923076923</v>
      </c>
      <c r="EW41" s="11">
        <f t="shared" si="11"/>
        <v>19.23076923076923</v>
      </c>
      <c r="EX41" s="11">
        <f t="shared" si="11"/>
        <v>53.846153846153847</v>
      </c>
      <c r="EY41" s="11">
        <f t="shared" si="11"/>
        <v>26.923076923076923</v>
      </c>
      <c r="EZ41" s="11">
        <f t="shared" si="11"/>
        <v>19.23076923076923</v>
      </c>
      <c r="FA41" s="11">
        <f t="shared" si="11"/>
        <v>53.846153846153847</v>
      </c>
      <c r="FB41" s="11">
        <f t="shared" si="11"/>
        <v>26.923076923076923</v>
      </c>
      <c r="FC41" s="11">
        <f t="shared" si="11"/>
        <v>19.23076923076923</v>
      </c>
      <c r="FD41" s="11">
        <f t="shared" si="11"/>
        <v>53.846153846153847</v>
      </c>
      <c r="FE41" s="11">
        <f t="shared" si="11"/>
        <v>26.923076923076923</v>
      </c>
      <c r="FF41" s="11">
        <f t="shared" si="11"/>
        <v>19.23076923076923</v>
      </c>
      <c r="FG41" s="11">
        <f t="shared" ref="FG41:GL41" si="12">FG40/26%</f>
        <v>53.846153846153847</v>
      </c>
      <c r="FH41" s="11">
        <f t="shared" si="12"/>
        <v>26.923076923076923</v>
      </c>
      <c r="FI41" s="11">
        <f t="shared" si="12"/>
        <v>19.23076923076923</v>
      </c>
      <c r="FJ41" s="11">
        <f t="shared" si="12"/>
        <v>53.846153846153847</v>
      </c>
      <c r="FK41" s="11">
        <f t="shared" si="12"/>
        <v>26.923076923076923</v>
      </c>
    </row>
    <row r="43" spans="1:254" x14ac:dyDescent="0.25">
      <c r="B43" s="36" t="s">
        <v>298</v>
      </c>
      <c r="C43" s="37"/>
      <c r="D43" s="37"/>
      <c r="E43" s="38"/>
      <c r="F43" s="12"/>
      <c r="G43" s="12"/>
      <c r="H43" s="12"/>
      <c r="I43" s="12"/>
    </row>
    <row r="44" spans="1:254" x14ac:dyDescent="0.25">
      <c r="B44" s="7" t="s">
        <v>299</v>
      </c>
      <c r="C44" s="13" t="s">
        <v>300</v>
      </c>
      <c r="D44" s="14">
        <f>E44/100*26</f>
        <v>5</v>
      </c>
      <c r="E44" s="15">
        <f>(C41+F41+I41+L41+O41)/5</f>
        <v>19.23076923076923</v>
      </c>
    </row>
    <row r="45" spans="1:254" x14ac:dyDescent="0.25">
      <c r="B45" s="7" t="s">
        <v>301</v>
      </c>
      <c r="C45" s="16" t="s">
        <v>300</v>
      </c>
      <c r="D45" s="17">
        <f>E45/100*26</f>
        <v>14</v>
      </c>
      <c r="E45" s="18">
        <f>(D41+G41+J41+M41+P41)/5</f>
        <v>53.846153846153847</v>
      </c>
    </row>
    <row r="46" spans="1:254" x14ac:dyDescent="0.25">
      <c r="B46" s="7" t="s">
        <v>302</v>
      </c>
      <c r="C46" s="16" t="s">
        <v>300</v>
      </c>
      <c r="D46" s="17">
        <f>E46/100*26</f>
        <v>7</v>
      </c>
      <c r="E46" s="18">
        <f>(E41+H41+K41+N41+Q41)/5</f>
        <v>26.923076923076923</v>
      </c>
    </row>
    <row r="47" spans="1:254" x14ac:dyDescent="0.25">
      <c r="B47" s="7"/>
      <c r="C47" s="19"/>
      <c r="D47" s="20">
        <f>SUM(D44:D46)</f>
        <v>26</v>
      </c>
      <c r="E47" s="20">
        <f>SUM(E44:E46)</f>
        <v>100</v>
      </c>
    </row>
    <row r="48" spans="1:254" ht="15" customHeight="1" x14ac:dyDescent="0.25">
      <c r="B48" s="7"/>
      <c r="C48" s="16"/>
      <c r="D48" s="39" t="s">
        <v>12</v>
      </c>
      <c r="E48" s="40"/>
      <c r="F48" s="41" t="s">
        <v>13</v>
      </c>
      <c r="G48" s="42"/>
      <c r="H48" s="43" t="s">
        <v>14</v>
      </c>
      <c r="I48" s="44"/>
    </row>
    <row r="49" spans="2:13" x14ac:dyDescent="0.25">
      <c r="B49" s="7" t="s">
        <v>299</v>
      </c>
      <c r="C49" s="16" t="s">
        <v>303</v>
      </c>
      <c r="D49" s="10">
        <f>E49/100*26</f>
        <v>5</v>
      </c>
      <c r="E49" s="18">
        <f>(R41+U41+X41+AA41+AD41)/5</f>
        <v>19.23076923076923</v>
      </c>
      <c r="F49" s="10">
        <f>G49/100*26</f>
        <v>5</v>
      </c>
      <c r="G49" s="18">
        <f>(AG41+AJ41+AM41+AP41+AS41)/5</f>
        <v>19.23076923076923</v>
      </c>
      <c r="H49" s="10">
        <f>I49/100*26</f>
        <v>5</v>
      </c>
      <c r="I49" s="18">
        <f>(AV41+AY41+BB41+BE41+BH41)/5</f>
        <v>19.23076923076923</v>
      </c>
    </row>
    <row r="50" spans="2:13" x14ac:dyDescent="0.25">
      <c r="B50" s="7" t="s">
        <v>301</v>
      </c>
      <c r="C50" s="16" t="s">
        <v>303</v>
      </c>
      <c r="D50" s="17">
        <f>E50/100*26</f>
        <v>14</v>
      </c>
      <c r="E50" s="18">
        <f>(S41+V41+Y41+AB41+AE41)/5</f>
        <v>53.846153846153847</v>
      </c>
      <c r="F50" s="10">
        <f>G50/100*26</f>
        <v>14</v>
      </c>
      <c r="G50" s="18">
        <f>(AH41+AK41+AN41+AQ41+AT41)/5</f>
        <v>53.846153846153847</v>
      </c>
      <c r="H50" s="10">
        <f>I50/100*26</f>
        <v>14</v>
      </c>
      <c r="I50" s="18">
        <f>(AW41+AZ41+BC41+BF41+BI41)/5</f>
        <v>53.846153846153847</v>
      </c>
    </row>
    <row r="51" spans="2:13" x14ac:dyDescent="0.25">
      <c r="B51" s="7" t="s">
        <v>302</v>
      </c>
      <c r="C51" s="16" t="s">
        <v>303</v>
      </c>
      <c r="D51" s="17">
        <f>E51/100*26</f>
        <v>7</v>
      </c>
      <c r="E51" s="18">
        <f>(T41+W41+Z41+AC41+AF41)/5</f>
        <v>26.923076923076923</v>
      </c>
      <c r="F51" s="10">
        <f>G51/100*26</f>
        <v>7</v>
      </c>
      <c r="G51" s="18">
        <f>(AI41+AL41+AO41+AR41+AU41)/5</f>
        <v>26.923076923076923</v>
      </c>
      <c r="H51" s="10">
        <f>I51/100*26</f>
        <v>7</v>
      </c>
      <c r="I51" s="18">
        <f>(AX41+BA41+BD41+BG41+BJ41)/5</f>
        <v>26.923076923076923</v>
      </c>
    </row>
    <row r="52" spans="2:13" x14ac:dyDescent="0.25">
      <c r="B52" s="7"/>
      <c r="C52" s="16"/>
      <c r="D52" s="21">
        <f>SUM(D49:D51)</f>
        <v>26</v>
      </c>
      <c r="E52" s="21">
        <f t="shared" ref="E52:I52" si="13">SUM(E49:E51)</f>
        <v>100</v>
      </c>
      <c r="F52" s="22">
        <f t="shared" si="13"/>
        <v>26</v>
      </c>
      <c r="G52" s="21">
        <f t="shared" si="13"/>
        <v>100</v>
      </c>
      <c r="H52" s="22">
        <f t="shared" si="13"/>
        <v>26</v>
      </c>
      <c r="I52" s="21">
        <f t="shared" si="13"/>
        <v>100</v>
      </c>
    </row>
    <row r="53" spans="2:13" x14ac:dyDescent="0.25">
      <c r="B53" s="7" t="s">
        <v>299</v>
      </c>
      <c r="C53" s="16" t="s">
        <v>304</v>
      </c>
      <c r="D53" s="26">
        <f>E53/100*26</f>
        <v>5</v>
      </c>
      <c r="E53" s="18">
        <f>(BK41+BN41+BQ41+BT41+BW41)/5</f>
        <v>19.23076923076923</v>
      </c>
      <c r="I53" s="23"/>
    </row>
    <row r="54" spans="2:13" x14ac:dyDescent="0.25">
      <c r="B54" s="7" t="s">
        <v>301</v>
      </c>
      <c r="C54" s="16" t="s">
        <v>304</v>
      </c>
      <c r="D54" s="26">
        <f>E54/100*26</f>
        <v>14</v>
      </c>
      <c r="E54" s="18">
        <f>(BL41+BO41+BR41+BU41+BX41)/5</f>
        <v>53.846153846153847</v>
      </c>
    </row>
    <row r="55" spans="2:13" x14ac:dyDescent="0.25">
      <c r="B55" s="7" t="s">
        <v>302</v>
      </c>
      <c r="C55" s="16" t="s">
        <v>304</v>
      </c>
      <c r="D55" s="26">
        <f>E55/100*26</f>
        <v>7</v>
      </c>
      <c r="E55" s="18">
        <f>(BM41+BP41+BS41+BV41+BY41)/5</f>
        <v>26.923076923076923</v>
      </c>
    </row>
    <row r="56" spans="2:13" x14ac:dyDescent="0.25">
      <c r="B56" s="7"/>
      <c r="C56" s="19"/>
      <c r="D56" s="24">
        <f>SUM(D53:D55)</f>
        <v>26</v>
      </c>
      <c r="E56" s="24">
        <f>SUM(E53:E55)</f>
        <v>100</v>
      </c>
      <c r="F56" s="25"/>
    </row>
    <row r="57" spans="2:13" x14ac:dyDescent="0.25">
      <c r="B57" s="7"/>
      <c r="C57" s="16"/>
      <c r="D57" s="39" t="s">
        <v>16</v>
      </c>
      <c r="E57" s="40"/>
      <c r="F57" s="39" t="s">
        <v>305</v>
      </c>
      <c r="G57" s="40"/>
      <c r="H57" s="43" t="s">
        <v>18</v>
      </c>
      <c r="I57" s="44"/>
      <c r="J57" s="35" t="s">
        <v>19</v>
      </c>
      <c r="K57" s="35"/>
      <c r="L57" s="35" t="s">
        <v>20</v>
      </c>
      <c r="M57" s="35"/>
    </row>
    <row r="58" spans="2:13" x14ac:dyDescent="0.25">
      <c r="B58" s="7" t="s">
        <v>299</v>
      </c>
      <c r="C58" s="16" t="s">
        <v>306</v>
      </c>
      <c r="D58" s="10">
        <f>E58/100*26</f>
        <v>5</v>
      </c>
      <c r="E58" s="18">
        <f>(BZ41+CC41+CF41+CI41+CL41)/5</f>
        <v>19.23076923076923</v>
      </c>
      <c r="F58" s="10">
        <f>G58/100*26</f>
        <v>5</v>
      </c>
      <c r="G58" s="18">
        <f>(CO41+CR41+CU41+CX41+DA41)/5</f>
        <v>19.23076923076923</v>
      </c>
      <c r="H58" s="10">
        <f>I58/100*26</f>
        <v>5</v>
      </c>
      <c r="I58" s="18">
        <f>(DD41+DG41+DJ41+DM41+DP41)/5</f>
        <v>19.23076923076923</v>
      </c>
      <c r="J58" s="10">
        <f>K58/100*26</f>
        <v>5</v>
      </c>
      <c r="K58" s="18">
        <f>(DS41+DV41+DY41+EB41+EE41)/5</f>
        <v>19.23076923076923</v>
      </c>
      <c r="L58" s="10">
        <f>M58/100*26</f>
        <v>5</v>
      </c>
      <c r="M58" s="18">
        <f>(EH41+EK41+EN41+EQ41+ET41)/5</f>
        <v>19.23076923076923</v>
      </c>
    </row>
    <row r="59" spans="2:13" x14ac:dyDescent="0.25">
      <c r="B59" s="7" t="s">
        <v>301</v>
      </c>
      <c r="C59" s="16" t="s">
        <v>306</v>
      </c>
      <c r="D59" s="10">
        <f>E59/100*26</f>
        <v>14</v>
      </c>
      <c r="E59" s="18">
        <f>(CA41+CD41+CG41+CJ41+CM41)/5</f>
        <v>53.846153846153847</v>
      </c>
      <c r="F59" s="10">
        <f>G59/100*26</f>
        <v>14</v>
      </c>
      <c r="G59" s="18">
        <f>(CP41+CS41+CV41+CY41+DB41)/5</f>
        <v>53.846153846153847</v>
      </c>
      <c r="H59" s="10">
        <f>I59/100*26</f>
        <v>12.600000000000001</v>
      </c>
      <c r="I59" s="18">
        <f>(DE41+DH41+DK41+DN41+DQ41)/5</f>
        <v>48.461538461538467</v>
      </c>
      <c r="J59" s="10">
        <f>K59/100*26</f>
        <v>14</v>
      </c>
      <c r="K59" s="18">
        <f>(DT41+DW41+DZ41+EC41+EF41)/5</f>
        <v>53.846153846153847</v>
      </c>
      <c r="L59" s="10">
        <f>M59/100*26</f>
        <v>12.6</v>
      </c>
      <c r="M59" s="18">
        <f>(EI41+EL41+EO41+ER41+EU41)/5</f>
        <v>48.46153846153846</v>
      </c>
    </row>
    <row r="60" spans="2:13" x14ac:dyDescent="0.25">
      <c r="B60" s="7" t="s">
        <v>302</v>
      </c>
      <c r="C60" s="16" t="s">
        <v>306</v>
      </c>
      <c r="D60" s="10">
        <f>E60/100*26</f>
        <v>7</v>
      </c>
      <c r="E60" s="18">
        <f>(CB41+CE41+CH41+CK41+CN41)/5</f>
        <v>26.923076923076923</v>
      </c>
      <c r="F60" s="10">
        <f>G60/100*26</f>
        <v>7</v>
      </c>
      <c r="G60" s="18">
        <f>(CQ41+CT41+CW41+CZ41+DC41)/5</f>
        <v>26.923076923076923</v>
      </c>
      <c r="H60" s="10">
        <f>I60/100*26</f>
        <v>8.3999999999999986</v>
      </c>
      <c r="I60" s="18">
        <f>(DF41+DI41+DL41+DO41+DR41)/5</f>
        <v>32.307692307692307</v>
      </c>
      <c r="J60" s="10">
        <f>K60/100*26</f>
        <v>7</v>
      </c>
      <c r="K60" s="18">
        <f>(DU41+DX41+EA41+ED41+EG41)/5</f>
        <v>26.923076923076923</v>
      </c>
      <c r="L60" s="10">
        <f>M60/100*26</f>
        <v>8.3999999999999986</v>
      </c>
      <c r="M60" s="18">
        <f>(EJ41+EM41+EP41+ES41+EV41)/5</f>
        <v>32.307692307692307</v>
      </c>
    </row>
    <row r="61" spans="2:13" x14ac:dyDescent="0.25">
      <c r="B61" s="7"/>
      <c r="C61" s="16"/>
      <c r="D61" s="22">
        <f t="shared" ref="D61:L61" si="14">SUM(D58:D60)</f>
        <v>26</v>
      </c>
      <c r="E61" s="22">
        <f t="shared" si="14"/>
        <v>100</v>
      </c>
      <c r="F61" s="22">
        <f t="shared" si="14"/>
        <v>26</v>
      </c>
      <c r="G61" s="21">
        <f t="shared" si="14"/>
        <v>100</v>
      </c>
      <c r="H61" s="22">
        <f t="shared" si="14"/>
        <v>26</v>
      </c>
      <c r="I61" s="21">
        <f t="shared" si="14"/>
        <v>100</v>
      </c>
      <c r="J61" s="22">
        <f t="shared" si="14"/>
        <v>26</v>
      </c>
      <c r="K61" s="21">
        <f t="shared" si="14"/>
        <v>100</v>
      </c>
      <c r="L61" s="22">
        <f t="shared" si="14"/>
        <v>26</v>
      </c>
      <c r="M61" s="21">
        <f>SUM(M58:M60)</f>
        <v>100</v>
      </c>
    </row>
    <row r="62" spans="2:13" x14ac:dyDescent="0.25">
      <c r="B62" s="7" t="s">
        <v>299</v>
      </c>
      <c r="C62" s="16" t="s">
        <v>307</v>
      </c>
      <c r="D62" s="10">
        <f>E62/100*26</f>
        <v>5</v>
      </c>
      <c r="E62" s="18">
        <f>(EW41+EZ41+FC41+FF41+FI41)/5</f>
        <v>19.23076923076923</v>
      </c>
    </row>
    <row r="63" spans="2:13" x14ac:dyDescent="0.25">
      <c r="B63" s="7" t="s">
        <v>301</v>
      </c>
      <c r="C63" s="16" t="s">
        <v>307</v>
      </c>
      <c r="D63" s="10">
        <f>E63/100*26</f>
        <v>14</v>
      </c>
      <c r="E63" s="18">
        <f>(EX41+FA41+FD41+FG41+FJ41)/5</f>
        <v>53.846153846153847</v>
      </c>
    </row>
    <row r="64" spans="2:13" x14ac:dyDescent="0.25">
      <c r="B64" s="7" t="s">
        <v>302</v>
      </c>
      <c r="C64" s="16" t="s">
        <v>307</v>
      </c>
      <c r="D64" s="10">
        <f>E64/100*26</f>
        <v>7</v>
      </c>
      <c r="E64" s="18">
        <f>(EY41+FB41+FE41+FH41+FK41)/5</f>
        <v>26.923076923076923</v>
      </c>
    </row>
    <row r="65" spans="2:5" x14ac:dyDescent="0.25">
      <c r="B65" s="7"/>
      <c r="C65" s="16"/>
      <c r="D65" s="22">
        <f>SUM(D62:D64)</f>
        <v>26</v>
      </c>
      <c r="E65" s="22">
        <f>SUM(E62:E64)</f>
        <v>100</v>
      </c>
    </row>
    <row r="67" spans="2:5" x14ac:dyDescent="0.25">
      <c r="D67" s="27"/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40:B40"/>
    <mergeCell ref="A41:B41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7:K57"/>
    <mergeCell ref="L57:M57"/>
    <mergeCell ref="B43:E43"/>
    <mergeCell ref="D48:E48"/>
    <mergeCell ref="F48:G48"/>
    <mergeCell ref="H48:I48"/>
    <mergeCell ref="D57:E57"/>
    <mergeCell ref="F57:G57"/>
    <mergeCell ref="H57:I57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HP2</cp:lastModifiedBy>
  <dcterms:created xsi:type="dcterms:W3CDTF">2024-01-10T03:55:30Z</dcterms:created>
  <dcterms:modified xsi:type="dcterms:W3CDTF">2024-01-12T07:42:29Z</dcterms:modified>
</cp:coreProperties>
</file>